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07"/>
  <workbookPr/>
  <mc:AlternateContent xmlns:mc="http://schemas.openxmlformats.org/markup-compatibility/2006">
    <mc:Choice Requires="x15">
      <x15ac:absPath xmlns:x15ac="http://schemas.microsoft.com/office/spreadsheetml/2010/11/ac" url="https://usepa.sharepoint.com/sites/ECHA-EPAGrouping/Shared Documents/ARN-grouping/Publications/manuscript1/iteration2/SI/"/>
    </mc:Choice>
  </mc:AlternateContent>
  <xr:revisionPtr revIDLastSave="60" documentId="13_ncr:1_{5DFE72D1-525E-4828-B760-7062F322978C}" xr6:coauthVersionLast="47" xr6:coauthVersionMax="47" xr10:uidLastSave="{D8C05F23-730C-45CA-A457-C01645E325EC}"/>
  <bookViews>
    <workbookView xWindow="1515" yWindow="1515" windowWidth="46380" windowHeight="29940" firstSheet="1" xr2:uid="{00000000-000D-0000-FFFF-FFFF00000000}"/>
  </bookViews>
  <sheets>
    <sheet name="Readme" sheetId="2" r:id="rId1"/>
    <sheet name="Curated dataset" sheetId="1" r:id="rId2"/>
  </sheets>
  <definedNames>
    <definedName name="_xlnm._FilterDatabase" localSheetId="1" hidden="1">'Curated dataset'!$B$1:$V$2185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805" i="1"/>
  <c r="M806" i="1"/>
  <c r="M807" i="1"/>
  <c r="M808" i="1"/>
  <c r="M809" i="1"/>
  <c r="M810" i="1"/>
  <c r="M811" i="1"/>
  <c r="M812" i="1"/>
  <c r="M813" i="1"/>
  <c r="M814" i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828" i="1"/>
  <c r="M829" i="1"/>
  <c r="M830" i="1"/>
  <c r="M831" i="1"/>
  <c r="M832" i="1"/>
  <c r="M833" i="1"/>
  <c r="M834" i="1"/>
  <c r="M835" i="1"/>
  <c r="M836" i="1"/>
  <c r="M837" i="1"/>
  <c r="M838" i="1"/>
  <c r="M839" i="1"/>
  <c r="M840" i="1"/>
  <c r="M841" i="1"/>
  <c r="M842" i="1"/>
  <c r="M843" i="1"/>
  <c r="M844" i="1"/>
  <c r="M845" i="1"/>
  <c r="M846" i="1"/>
  <c r="M847" i="1"/>
  <c r="M848" i="1"/>
  <c r="M849" i="1"/>
  <c r="M850" i="1"/>
  <c r="M851" i="1"/>
  <c r="M852" i="1"/>
  <c r="M853" i="1"/>
  <c r="M854" i="1"/>
  <c r="M855" i="1"/>
  <c r="M856" i="1"/>
  <c r="M857" i="1"/>
  <c r="M858" i="1"/>
  <c r="M859" i="1"/>
  <c r="M860" i="1"/>
  <c r="M861" i="1"/>
  <c r="M862" i="1"/>
  <c r="M863" i="1"/>
  <c r="M864" i="1"/>
  <c r="M865" i="1"/>
  <c r="M866" i="1"/>
  <c r="M867" i="1"/>
  <c r="M868" i="1"/>
  <c r="M869" i="1"/>
  <c r="M870" i="1"/>
  <c r="M871" i="1"/>
  <c r="M872" i="1"/>
  <c r="M873" i="1"/>
  <c r="M874" i="1"/>
  <c r="M875" i="1"/>
  <c r="M876" i="1"/>
  <c r="M877" i="1"/>
  <c r="M878" i="1"/>
  <c r="M879" i="1"/>
  <c r="M880" i="1"/>
  <c r="M881" i="1"/>
  <c r="M882" i="1"/>
  <c r="M883" i="1"/>
  <c r="M884" i="1"/>
  <c r="M885" i="1"/>
  <c r="M886" i="1"/>
  <c r="M887" i="1"/>
  <c r="M888" i="1"/>
  <c r="M889" i="1"/>
  <c r="M890" i="1"/>
  <c r="M891" i="1"/>
  <c r="M892" i="1"/>
  <c r="M893" i="1"/>
  <c r="M894" i="1"/>
  <c r="M895" i="1"/>
  <c r="M896" i="1"/>
  <c r="M897" i="1"/>
  <c r="M898" i="1"/>
  <c r="M899" i="1"/>
  <c r="M900" i="1"/>
  <c r="M901" i="1"/>
  <c r="M902" i="1"/>
  <c r="M903" i="1"/>
  <c r="M904" i="1"/>
  <c r="M905" i="1"/>
  <c r="M906" i="1"/>
  <c r="M907" i="1"/>
  <c r="M908" i="1"/>
  <c r="M909" i="1"/>
  <c r="M910" i="1"/>
  <c r="M911" i="1"/>
  <c r="M912" i="1"/>
  <c r="M913" i="1"/>
  <c r="M914" i="1"/>
  <c r="M915" i="1"/>
  <c r="M916" i="1"/>
  <c r="M917" i="1"/>
  <c r="M918" i="1"/>
  <c r="M919" i="1"/>
  <c r="M920" i="1"/>
  <c r="M921" i="1"/>
  <c r="M922" i="1"/>
  <c r="M923" i="1"/>
  <c r="M924" i="1"/>
  <c r="M925" i="1"/>
  <c r="M926" i="1"/>
  <c r="M927" i="1"/>
  <c r="M928" i="1"/>
  <c r="M929" i="1"/>
  <c r="M930" i="1"/>
  <c r="M931" i="1"/>
  <c r="M932" i="1"/>
  <c r="M933" i="1"/>
  <c r="M934" i="1"/>
  <c r="M935" i="1"/>
  <c r="M936" i="1"/>
  <c r="M937" i="1"/>
  <c r="M938" i="1"/>
  <c r="M939" i="1"/>
  <c r="M940" i="1"/>
  <c r="M941" i="1"/>
  <c r="M942" i="1"/>
  <c r="M943" i="1"/>
  <c r="M944" i="1"/>
  <c r="M945" i="1"/>
  <c r="M946" i="1"/>
  <c r="M947" i="1"/>
  <c r="M948" i="1"/>
  <c r="M949" i="1"/>
  <c r="M950" i="1"/>
  <c r="M951" i="1"/>
  <c r="M952" i="1"/>
  <c r="M953" i="1"/>
  <c r="M954" i="1"/>
  <c r="M955" i="1"/>
  <c r="M956" i="1"/>
  <c r="M957" i="1"/>
  <c r="M958" i="1"/>
  <c r="M959" i="1"/>
  <c r="M960" i="1"/>
  <c r="M961" i="1"/>
  <c r="M962" i="1"/>
  <c r="M963" i="1"/>
  <c r="M964" i="1"/>
  <c r="M965" i="1"/>
  <c r="M966" i="1"/>
  <c r="M967" i="1"/>
  <c r="M968" i="1"/>
  <c r="M969" i="1"/>
  <c r="M970" i="1"/>
  <c r="M971" i="1"/>
  <c r="M972" i="1"/>
  <c r="M973" i="1"/>
  <c r="M974" i="1"/>
  <c r="M975" i="1"/>
  <c r="M976" i="1"/>
  <c r="M977" i="1"/>
  <c r="M978" i="1"/>
  <c r="M979" i="1"/>
  <c r="M980" i="1"/>
  <c r="M981" i="1"/>
  <c r="M982" i="1"/>
  <c r="M983" i="1"/>
  <c r="M984" i="1"/>
  <c r="M985" i="1"/>
  <c r="M986" i="1"/>
  <c r="M987" i="1"/>
  <c r="M988" i="1"/>
  <c r="M989" i="1"/>
  <c r="M990" i="1"/>
  <c r="M991" i="1"/>
  <c r="M992" i="1"/>
  <c r="M993" i="1"/>
  <c r="M994" i="1"/>
  <c r="M995" i="1"/>
  <c r="M996" i="1"/>
  <c r="M997" i="1"/>
  <c r="M998" i="1"/>
  <c r="M999" i="1"/>
  <c r="M1000" i="1"/>
  <c r="M1001" i="1"/>
  <c r="M1002" i="1"/>
  <c r="M1003" i="1"/>
  <c r="M1004" i="1"/>
  <c r="M1005" i="1"/>
  <c r="M1006" i="1"/>
  <c r="M1007" i="1"/>
  <c r="M1008" i="1"/>
  <c r="M1009" i="1"/>
  <c r="M1010" i="1"/>
  <c r="M1011" i="1"/>
  <c r="M1012" i="1"/>
  <c r="M1013" i="1"/>
  <c r="M1014" i="1"/>
  <c r="M1015" i="1"/>
  <c r="M1016" i="1"/>
  <c r="M1017" i="1"/>
  <c r="M1018" i="1"/>
  <c r="M1019" i="1"/>
  <c r="M1020" i="1"/>
  <c r="M1021" i="1"/>
  <c r="M1022" i="1"/>
  <c r="M1023" i="1"/>
  <c r="M1024" i="1"/>
  <c r="M1025" i="1"/>
  <c r="M1026" i="1"/>
  <c r="M1027" i="1"/>
  <c r="M1028" i="1"/>
  <c r="M1029" i="1"/>
  <c r="M1030" i="1"/>
  <c r="M1031" i="1"/>
  <c r="M1032" i="1"/>
  <c r="M1033" i="1"/>
  <c r="M1034" i="1"/>
  <c r="M1035" i="1"/>
  <c r="M1036" i="1"/>
  <c r="M1037" i="1"/>
  <c r="M1038" i="1"/>
  <c r="M1039" i="1"/>
  <c r="M1040" i="1"/>
  <c r="M1041" i="1"/>
  <c r="M1042" i="1"/>
  <c r="M1043" i="1"/>
  <c r="M1044" i="1"/>
  <c r="M1045" i="1"/>
  <c r="M1046" i="1"/>
  <c r="M1047" i="1"/>
  <c r="M1048" i="1"/>
  <c r="M1049" i="1"/>
  <c r="M1050" i="1"/>
  <c r="M1051" i="1"/>
  <c r="M1052" i="1"/>
  <c r="M1053" i="1"/>
  <c r="M1054" i="1"/>
  <c r="M1055" i="1"/>
  <c r="M1056" i="1"/>
  <c r="M1057" i="1"/>
  <c r="M1058" i="1"/>
  <c r="M1059" i="1"/>
  <c r="M1060" i="1"/>
  <c r="M1061" i="1"/>
  <c r="M1062" i="1"/>
  <c r="M1063" i="1"/>
  <c r="M1064" i="1"/>
  <c r="M1065" i="1"/>
  <c r="M1066" i="1"/>
  <c r="M1067" i="1"/>
  <c r="M1068" i="1"/>
  <c r="M1069" i="1"/>
  <c r="M1070" i="1"/>
  <c r="M1071" i="1"/>
  <c r="M1072" i="1"/>
  <c r="M1073" i="1"/>
  <c r="M1074" i="1"/>
  <c r="M1075" i="1"/>
  <c r="M1076" i="1"/>
  <c r="M1077" i="1"/>
  <c r="M1078" i="1"/>
  <c r="M1079" i="1"/>
  <c r="M1080" i="1"/>
  <c r="M1081" i="1"/>
  <c r="M1082" i="1"/>
  <c r="M1083" i="1"/>
  <c r="M1084" i="1"/>
  <c r="M1085" i="1"/>
  <c r="M1086" i="1"/>
  <c r="M1087" i="1"/>
  <c r="M1088" i="1"/>
  <c r="M1089" i="1"/>
  <c r="M1090" i="1"/>
  <c r="M1091" i="1"/>
  <c r="M1092" i="1"/>
  <c r="M1093" i="1"/>
  <c r="M1094" i="1"/>
  <c r="M1095" i="1"/>
  <c r="M1096" i="1"/>
  <c r="M1097" i="1"/>
  <c r="M1098" i="1"/>
  <c r="M1099" i="1"/>
  <c r="M1100" i="1"/>
  <c r="M1101" i="1"/>
  <c r="M1102" i="1"/>
  <c r="M1103" i="1"/>
  <c r="M1104" i="1"/>
  <c r="M1105" i="1"/>
  <c r="M1106" i="1"/>
  <c r="M1107" i="1"/>
  <c r="M1108" i="1"/>
  <c r="M1109" i="1"/>
  <c r="M1110" i="1"/>
  <c r="M1111" i="1"/>
  <c r="M1112" i="1"/>
  <c r="M1113" i="1"/>
  <c r="M1114" i="1"/>
  <c r="M1115" i="1"/>
  <c r="M1116" i="1"/>
  <c r="M1117" i="1"/>
  <c r="M1118" i="1"/>
  <c r="M1119" i="1"/>
  <c r="M1120" i="1"/>
  <c r="M1121" i="1"/>
  <c r="M1122" i="1"/>
  <c r="M1123" i="1"/>
  <c r="M1124" i="1"/>
  <c r="M1125" i="1"/>
  <c r="M1126" i="1"/>
  <c r="M1127" i="1"/>
  <c r="M1128" i="1"/>
  <c r="M1129" i="1"/>
  <c r="M1130" i="1"/>
  <c r="M1131" i="1"/>
  <c r="M1132" i="1"/>
  <c r="M1133" i="1"/>
  <c r="M1134" i="1"/>
  <c r="M1135" i="1"/>
  <c r="M1136" i="1"/>
  <c r="M1137" i="1"/>
  <c r="M1138" i="1"/>
  <c r="M1139" i="1"/>
  <c r="M1140" i="1"/>
  <c r="M1141" i="1"/>
  <c r="M1142" i="1"/>
  <c r="M1143" i="1"/>
  <c r="M1144" i="1"/>
  <c r="M1145" i="1"/>
  <c r="M1146" i="1"/>
  <c r="M1147" i="1"/>
  <c r="M1148" i="1"/>
  <c r="M1149" i="1"/>
  <c r="M1150" i="1"/>
  <c r="M1151" i="1"/>
  <c r="M1152" i="1"/>
  <c r="M1153" i="1"/>
  <c r="M1154" i="1"/>
  <c r="M1155" i="1"/>
  <c r="M1156" i="1"/>
  <c r="M1157" i="1"/>
  <c r="M1158" i="1"/>
  <c r="M1159" i="1"/>
  <c r="M1160" i="1"/>
  <c r="M1161" i="1"/>
  <c r="M1162" i="1"/>
  <c r="M1163" i="1"/>
  <c r="M1164" i="1"/>
  <c r="M1165" i="1"/>
  <c r="M1166" i="1"/>
  <c r="M1167" i="1"/>
  <c r="M1168" i="1"/>
  <c r="M1169" i="1"/>
  <c r="M1170" i="1"/>
  <c r="M1171" i="1"/>
  <c r="M1172" i="1"/>
  <c r="M1173" i="1"/>
  <c r="M1174" i="1"/>
  <c r="M1175" i="1"/>
  <c r="M1176" i="1"/>
  <c r="M1177" i="1"/>
  <c r="M1178" i="1"/>
  <c r="M1179" i="1"/>
  <c r="M1180" i="1"/>
  <c r="M1181" i="1"/>
  <c r="M1182" i="1"/>
  <c r="M1183" i="1"/>
  <c r="M1184" i="1"/>
  <c r="M1185" i="1"/>
  <c r="M1186" i="1"/>
  <c r="M1187" i="1"/>
  <c r="M1188" i="1"/>
  <c r="M1189" i="1"/>
  <c r="M1190" i="1"/>
  <c r="M1191" i="1"/>
  <c r="M1192" i="1"/>
  <c r="M1193" i="1"/>
  <c r="M1194" i="1"/>
  <c r="M1195" i="1"/>
  <c r="M1196" i="1"/>
  <c r="M1197" i="1"/>
  <c r="M1198" i="1"/>
  <c r="M1199" i="1"/>
  <c r="M1200" i="1"/>
  <c r="M1201" i="1"/>
  <c r="M1202" i="1"/>
  <c r="M1203" i="1"/>
  <c r="M1204" i="1"/>
  <c r="M1205" i="1"/>
  <c r="M1206" i="1"/>
  <c r="M1207" i="1"/>
  <c r="M1208" i="1"/>
  <c r="M1209" i="1"/>
  <c r="M1210" i="1"/>
  <c r="M1211" i="1"/>
  <c r="M1212" i="1"/>
  <c r="M1213" i="1"/>
  <c r="M1214" i="1"/>
  <c r="M1215" i="1"/>
  <c r="M1216" i="1"/>
  <c r="M1217" i="1"/>
  <c r="M1218" i="1"/>
  <c r="M1219" i="1"/>
  <c r="M1220" i="1"/>
  <c r="M1221" i="1"/>
  <c r="M1222" i="1"/>
  <c r="M1223" i="1"/>
  <c r="M1224" i="1"/>
  <c r="M1225" i="1"/>
  <c r="M1226" i="1"/>
  <c r="M1227" i="1"/>
  <c r="M1228" i="1"/>
  <c r="M1229" i="1"/>
  <c r="M1230" i="1"/>
  <c r="M1231" i="1"/>
  <c r="M1232" i="1"/>
  <c r="M1233" i="1"/>
  <c r="M1234" i="1"/>
  <c r="M1235" i="1"/>
  <c r="M1236" i="1"/>
  <c r="M1237" i="1"/>
  <c r="M1238" i="1"/>
  <c r="M1239" i="1"/>
  <c r="M1240" i="1"/>
  <c r="M1241" i="1"/>
  <c r="M1242" i="1"/>
  <c r="M1243" i="1"/>
  <c r="M1244" i="1"/>
  <c r="M1245" i="1"/>
  <c r="M1246" i="1"/>
  <c r="M1247" i="1"/>
  <c r="M1248" i="1"/>
  <c r="M1249" i="1"/>
  <c r="M1250" i="1"/>
  <c r="M1251" i="1"/>
  <c r="M1252" i="1"/>
  <c r="M1253" i="1"/>
  <c r="M1254" i="1"/>
  <c r="M1255" i="1"/>
  <c r="M1256" i="1"/>
  <c r="M1257" i="1"/>
  <c r="M1258" i="1"/>
  <c r="M1259" i="1"/>
  <c r="M1260" i="1"/>
  <c r="M1261" i="1"/>
  <c r="M1262" i="1"/>
  <c r="M1263" i="1"/>
  <c r="M1264" i="1"/>
  <c r="M1265" i="1"/>
  <c r="M1266" i="1"/>
  <c r="M1267" i="1"/>
  <c r="M1268" i="1"/>
  <c r="M1269" i="1"/>
  <c r="M1270" i="1"/>
  <c r="M1271" i="1"/>
  <c r="M1272" i="1"/>
  <c r="M1273" i="1"/>
  <c r="M1274" i="1"/>
  <c r="M1275" i="1"/>
  <c r="M1276" i="1"/>
  <c r="M1277" i="1"/>
  <c r="M1278" i="1"/>
  <c r="M1279" i="1"/>
  <c r="M1280" i="1"/>
  <c r="M1281" i="1"/>
  <c r="M1282" i="1"/>
  <c r="M1283" i="1"/>
  <c r="M1284" i="1"/>
  <c r="M1285" i="1"/>
  <c r="M1286" i="1"/>
  <c r="M1287" i="1"/>
  <c r="M1288" i="1"/>
  <c r="M1289" i="1"/>
  <c r="M1290" i="1"/>
  <c r="M1291" i="1"/>
  <c r="M1292" i="1"/>
  <c r="M1293" i="1"/>
  <c r="M1294" i="1"/>
  <c r="M1295" i="1"/>
  <c r="M1296" i="1"/>
  <c r="M1297" i="1"/>
  <c r="M1298" i="1"/>
  <c r="M1299" i="1"/>
  <c r="M1300" i="1"/>
  <c r="M1301" i="1"/>
  <c r="M1302" i="1"/>
  <c r="M1303" i="1"/>
  <c r="M1304" i="1"/>
  <c r="M1305" i="1"/>
  <c r="M1306" i="1"/>
  <c r="M1307" i="1"/>
  <c r="M1308" i="1"/>
  <c r="M1309" i="1"/>
  <c r="M1310" i="1"/>
  <c r="M1311" i="1"/>
  <c r="M1312" i="1"/>
  <c r="M1313" i="1"/>
  <c r="M1314" i="1"/>
  <c r="M1315" i="1"/>
  <c r="M1316" i="1"/>
  <c r="M1317" i="1"/>
  <c r="M1318" i="1"/>
  <c r="M1319" i="1"/>
  <c r="M1320" i="1"/>
  <c r="M1321" i="1"/>
  <c r="M1322" i="1"/>
  <c r="M1323" i="1"/>
  <c r="M1324" i="1"/>
  <c r="M1325" i="1"/>
  <c r="M1326" i="1"/>
  <c r="M1327" i="1"/>
  <c r="M1328" i="1"/>
  <c r="M1329" i="1"/>
  <c r="M1330" i="1"/>
  <c r="M1331" i="1"/>
  <c r="M1332" i="1"/>
  <c r="M1333" i="1"/>
  <c r="M1334" i="1"/>
  <c r="M1335" i="1"/>
  <c r="M1336" i="1"/>
  <c r="M1337" i="1"/>
  <c r="M1338" i="1"/>
  <c r="M1339" i="1"/>
  <c r="M1340" i="1"/>
  <c r="M1341" i="1"/>
  <c r="M1342" i="1"/>
  <c r="M1343" i="1"/>
  <c r="M1344" i="1"/>
  <c r="M1345" i="1"/>
  <c r="M1346" i="1"/>
  <c r="M1347" i="1"/>
  <c r="M1348" i="1"/>
  <c r="M1349" i="1"/>
  <c r="M1350" i="1"/>
  <c r="M1351" i="1"/>
  <c r="M1352" i="1"/>
  <c r="M1353" i="1"/>
  <c r="M1354" i="1"/>
  <c r="M1355" i="1"/>
  <c r="M1356" i="1"/>
  <c r="M1357" i="1"/>
  <c r="M1358" i="1"/>
  <c r="M1359" i="1"/>
  <c r="M1360" i="1"/>
  <c r="M1361" i="1"/>
  <c r="M1362" i="1"/>
  <c r="M1363" i="1"/>
  <c r="M1364" i="1"/>
  <c r="M1365" i="1"/>
  <c r="M1366" i="1"/>
  <c r="M1367" i="1"/>
  <c r="M1368" i="1"/>
  <c r="M1369" i="1"/>
  <c r="M1370" i="1"/>
  <c r="M1371" i="1"/>
  <c r="M1372" i="1"/>
  <c r="M1373" i="1"/>
  <c r="M1374" i="1"/>
  <c r="M1375" i="1"/>
  <c r="M1376" i="1"/>
  <c r="M1377" i="1"/>
  <c r="M1378" i="1"/>
  <c r="M1379" i="1"/>
  <c r="M1380" i="1"/>
  <c r="M1381" i="1"/>
  <c r="M1382" i="1"/>
  <c r="M1383" i="1"/>
  <c r="M1384" i="1"/>
  <c r="M1385" i="1"/>
  <c r="M1386" i="1"/>
  <c r="M1387" i="1"/>
  <c r="M1388" i="1"/>
  <c r="M1389" i="1"/>
  <c r="M1390" i="1"/>
  <c r="M1391" i="1"/>
  <c r="M1392" i="1"/>
  <c r="M1393" i="1"/>
  <c r="M1394" i="1"/>
  <c r="M1395" i="1"/>
  <c r="M1396" i="1"/>
  <c r="M1397" i="1"/>
  <c r="M1398" i="1"/>
  <c r="M1399" i="1"/>
  <c r="M1400" i="1"/>
  <c r="M1401" i="1"/>
  <c r="M1402" i="1"/>
  <c r="M1403" i="1"/>
  <c r="M1404" i="1"/>
  <c r="M1405" i="1"/>
  <c r="M1406" i="1"/>
  <c r="M1407" i="1"/>
  <c r="M1408" i="1"/>
  <c r="M1409" i="1"/>
  <c r="M1410" i="1"/>
  <c r="M1411" i="1"/>
  <c r="M1412" i="1"/>
  <c r="M1413" i="1"/>
  <c r="M1414" i="1"/>
  <c r="M1415" i="1"/>
  <c r="M1416" i="1"/>
  <c r="M1417" i="1"/>
  <c r="M1418" i="1"/>
  <c r="M1419" i="1"/>
  <c r="M1420" i="1"/>
  <c r="M1421" i="1"/>
  <c r="M1422" i="1"/>
  <c r="M1423" i="1"/>
  <c r="M1424" i="1"/>
  <c r="M1425" i="1"/>
  <c r="M1426" i="1"/>
  <c r="M1427" i="1"/>
  <c r="M1428" i="1"/>
  <c r="M1429" i="1"/>
  <c r="M1430" i="1"/>
  <c r="M1431" i="1"/>
  <c r="M1432" i="1"/>
  <c r="M1433" i="1"/>
  <c r="M1434" i="1"/>
  <c r="M1435" i="1"/>
  <c r="M1436" i="1"/>
  <c r="M1437" i="1"/>
  <c r="M1438" i="1"/>
  <c r="M1439" i="1"/>
  <c r="M1440" i="1"/>
  <c r="M1441" i="1"/>
  <c r="M1442" i="1"/>
  <c r="M1443" i="1"/>
  <c r="M1444" i="1"/>
  <c r="M1445" i="1"/>
  <c r="M1446" i="1"/>
  <c r="M1447" i="1"/>
  <c r="M1448" i="1"/>
  <c r="M1449" i="1"/>
  <c r="M1450" i="1"/>
  <c r="M1451" i="1"/>
  <c r="M1452" i="1"/>
  <c r="M1453" i="1"/>
  <c r="M1454" i="1"/>
  <c r="M1455" i="1"/>
  <c r="M1456" i="1"/>
  <c r="M1457" i="1"/>
  <c r="M1458" i="1"/>
  <c r="M1459" i="1"/>
  <c r="M1460" i="1"/>
  <c r="M1461" i="1"/>
  <c r="M1462" i="1"/>
  <c r="M1463" i="1"/>
  <c r="M1464" i="1"/>
  <c r="M1465" i="1"/>
  <c r="M1466" i="1"/>
  <c r="M1467" i="1"/>
  <c r="M1468" i="1"/>
  <c r="M1469" i="1"/>
  <c r="M1470" i="1"/>
  <c r="M1471" i="1"/>
  <c r="M1472" i="1"/>
  <c r="M1473" i="1"/>
  <c r="M1474" i="1"/>
  <c r="M1475" i="1"/>
  <c r="M1476" i="1"/>
  <c r="M1477" i="1"/>
  <c r="M1478" i="1"/>
  <c r="M1479" i="1"/>
  <c r="M1480" i="1"/>
  <c r="M1481" i="1"/>
  <c r="M1482" i="1"/>
  <c r="M1483" i="1"/>
  <c r="M1484" i="1"/>
  <c r="M1485" i="1"/>
  <c r="M1486" i="1"/>
  <c r="M1487" i="1"/>
  <c r="M1488" i="1"/>
  <c r="M1489" i="1"/>
  <c r="M1490" i="1"/>
  <c r="M1491" i="1"/>
  <c r="M1492" i="1"/>
  <c r="M1493" i="1"/>
  <c r="M1494" i="1"/>
  <c r="M1495" i="1"/>
  <c r="M1496" i="1"/>
  <c r="M1497" i="1"/>
  <c r="M1498" i="1"/>
  <c r="M1499" i="1"/>
  <c r="M1500" i="1"/>
  <c r="M1501" i="1"/>
  <c r="M1502" i="1"/>
  <c r="M1503" i="1"/>
  <c r="M1504" i="1"/>
  <c r="M1505" i="1"/>
  <c r="M1506" i="1"/>
  <c r="M1507" i="1"/>
  <c r="M1508" i="1"/>
  <c r="M1509" i="1"/>
  <c r="M1510" i="1"/>
  <c r="M1511" i="1"/>
  <c r="M1512" i="1"/>
  <c r="M1513" i="1"/>
  <c r="M1514" i="1"/>
  <c r="M1515" i="1"/>
  <c r="M1516" i="1"/>
  <c r="M1517" i="1"/>
  <c r="M1518" i="1"/>
  <c r="M1519" i="1"/>
  <c r="M1520" i="1"/>
  <c r="M1521" i="1"/>
  <c r="M1522" i="1"/>
  <c r="M1523" i="1"/>
  <c r="M1524" i="1"/>
  <c r="M1525" i="1"/>
  <c r="M1526" i="1"/>
  <c r="M1527" i="1"/>
  <c r="M1528" i="1"/>
  <c r="M1529" i="1"/>
  <c r="M1530" i="1"/>
  <c r="M1531" i="1"/>
  <c r="M1532" i="1"/>
  <c r="M1533" i="1"/>
  <c r="M1534" i="1"/>
  <c r="M1535" i="1"/>
  <c r="M1536" i="1"/>
  <c r="M1537" i="1"/>
  <c r="M1538" i="1"/>
  <c r="M1539" i="1"/>
  <c r="M1540" i="1"/>
  <c r="M1541" i="1"/>
  <c r="M1542" i="1"/>
  <c r="M1543" i="1"/>
  <c r="M1544" i="1"/>
  <c r="M1545" i="1"/>
  <c r="M1546" i="1"/>
  <c r="M1547" i="1"/>
  <c r="M1548" i="1"/>
  <c r="M1549" i="1"/>
  <c r="M1550" i="1"/>
  <c r="M1551" i="1"/>
  <c r="M1552" i="1"/>
  <c r="M1553" i="1"/>
  <c r="M1554" i="1"/>
  <c r="M1555" i="1"/>
  <c r="M1556" i="1"/>
  <c r="M1557" i="1"/>
  <c r="M1558" i="1"/>
  <c r="M1559" i="1"/>
  <c r="M1560" i="1"/>
  <c r="M1561" i="1"/>
  <c r="M1562" i="1"/>
  <c r="M1563" i="1"/>
  <c r="M1564" i="1"/>
  <c r="M1565" i="1"/>
  <c r="M1566" i="1"/>
  <c r="M1567" i="1"/>
  <c r="M1568" i="1"/>
  <c r="M1569" i="1"/>
  <c r="M1570" i="1"/>
  <c r="M1571" i="1"/>
  <c r="M1572" i="1"/>
  <c r="M1573" i="1"/>
  <c r="M1574" i="1"/>
  <c r="M1575" i="1"/>
  <c r="M1576" i="1"/>
  <c r="M1577" i="1"/>
  <c r="M1578" i="1"/>
  <c r="M1579" i="1"/>
  <c r="M1580" i="1"/>
  <c r="M1581" i="1"/>
  <c r="M1582" i="1"/>
  <c r="M1583" i="1"/>
  <c r="M1584" i="1"/>
  <c r="M1585" i="1"/>
  <c r="M1586" i="1"/>
  <c r="M1587" i="1"/>
  <c r="M1588" i="1"/>
  <c r="M1589" i="1"/>
  <c r="M1590" i="1"/>
  <c r="M1591" i="1"/>
  <c r="M1592" i="1"/>
  <c r="M1593" i="1"/>
  <c r="M1594" i="1"/>
  <c r="M1595" i="1"/>
  <c r="M1596" i="1"/>
  <c r="M1597" i="1"/>
  <c r="M1598" i="1"/>
  <c r="M1599" i="1"/>
  <c r="M1600" i="1"/>
  <c r="M1601" i="1"/>
  <c r="M1602" i="1"/>
  <c r="M1603" i="1"/>
  <c r="M1604" i="1"/>
  <c r="M1605" i="1"/>
  <c r="M1606" i="1"/>
  <c r="M1607" i="1"/>
  <c r="M1608" i="1"/>
  <c r="M1609" i="1"/>
  <c r="M1610" i="1"/>
  <c r="M1611" i="1"/>
  <c r="M1612" i="1"/>
  <c r="M1613" i="1"/>
  <c r="M1614" i="1"/>
  <c r="M1615" i="1"/>
  <c r="M1616" i="1"/>
  <c r="M1617" i="1"/>
  <c r="M1618" i="1"/>
  <c r="M1619" i="1"/>
  <c r="M1620" i="1"/>
  <c r="M1621" i="1"/>
  <c r="M1622" i="1"/>
  <c r="M1623" i="1"/>
  <c r="M1624" i="1"/>
  <c r="M1625" i="1"/>
  <c r="M1626" i="1"/>
  <c r="M1627" i="1"/>
  <c r="M1628" i="1"/>
  <c r="M1629" i="1"/>
  <c r="M1630" i="1"/>
  <c r="M1631" i="1"/>
  <c r="M1632" i="1"/>
  <c r="M1633" i="1"/>
  <c r="M1634" i="1"/>
  <c r="M1635" i="1"/>
  <c r="M1636" i="1"/>
  <c r="M1637" i="1"/>
  <c r="M1638" i="1"/>
  <c r="M1639" i="1"/>
  <c r="M1640" i="1"/>
  <c r="M1641" i="1"/>
  <c r="M1642" i="1"/>
  <c r="M1643" i="1"/>
  <c r="M1644" i="1"/>
  <c r="M1645" i="1"/>
  <c r="M1646" i="1"/>
  <c r="M1647" i="1"/>
  <c r="M1648" i="1"/>
  <c r="M1649" i="1"/>
  <c r="M1650" i="1"/>
  <c r="M1651" i="1"/>
  <c r="M1652" i="1"/>
  <c r="M1653" i="1"/>
  <c r="M1654" i="1"/>
  <c r="M1655" i="1"/>
  <c r="M1656" i="1"/>
  <c r="M1657" i="1"/>
  <c r="M1658" i="1"/>
  <c r="M1659" i="1"/>
  <c r="M1660" i="1"/>
  <c r="M1661" i="1"/>
  <c r="M1662" i="1"/>
  <c r="M1663" i="1"/>
  <c r="M1664" i="1"/>
  <c r="M1665" i="1"/>
  <c r="M1666" i="1"/>
  <c r="M1667" i="1"/>
  <c r="M1668" i="1"/>
  <c r="M1669" i="1"/>
  <c r="M1670" i="1"/>
  <c r="M1671" i="1"/>
  <c r="M1672" i="1"/>
  <c r="M1673" i="1"/>
  <c r="M1674" i="1"/>
  <c r="M1675" i="1"/>
  <c r="M1676" i="1"/>
  <c r="M1677" i="1"/>
  <c r="M1678" i="1"/>
  <c r="M1679" i="1"/>
  <c r="M1680" i="1"/>
  <c r="M1681" i="1"/>
  <c r="M1682" i="1"/>
  <c r="M1683" i="1"/>
  <c r="M1684" i="1"/>
  <c r="M1685" i="1"/>
  <c r="M1686" i="1"/>
  <c r="M1687" i="1"/>
  <c r="M1688" i="1"/>
  <c r="M1689" i="1"/>
  <c r="M1690" i="1"/>
  <c r="M1691" i="1"/>
  <c r="M1692" i="1"/>
  <c r="M1693" i="1"/>
  <c r="M1694" i="1"/>
  <c r="M1695" i="1"/>
  <c r="M1696" i="1"/>
  <c r="M1697" i="1"/>
  <c r="M1698" i="1"/>
  <c r="M1699" i="1"/>
  <c r="M1700" i="1"/>
  <c r="M1701" i="1"/>
  <c r="M1702" i="1"/>
  <c r="M1703" i="1"/>
  <c r="M1704" i="1"/>
  <c r="M1705" i="1"/>
  <c r="M1706" i="1"/>
  <c r="M1707" i="1"/>
  <c r="M1708" i="1"/>
  <c r="M1709" i="1"/>
  <c r="M1710" i="1"/>
  <c r="M1711" i="1"/>
  <c r="M1712" i="1"/>
  <c r="M1713" i="1"/>
  <c r="M1714" i="1"/>
  <c r="M1715" i="1"/>
  <c r="M1716" i="1"/>
  <c r="M1717" i="1"/>
  <c r="M1718" i="1"/>
  <c r="M1719" i="1"/>
  <c r="M1720" i="1"/>
  <c r="M1721" i="1"/>
  <c r="M1722" i="1"/>
  <c r="M1723" i="1"/>
  <c r="M1724" i="1"/>
  <c r="M1725" i="1"/>
  <c r="M1726" i="1"/>
  <c r="M1727" i="1"/>
  <c r="M1728" i="1"/>
  <c r="M1729" i="1"/>
  <c r="M1730" i="1"/>
  <c r="M1731" i="1"/>
  <c r="M1732" i="1"/>
  <c r="M1733" i="1"/>
  <c r="M1734" i="1"/>
  <c r="M1735" i="1"/>
  <c r="M1736" i="1"/>
  <c r="M1737" i="1"/>
  <c r="M1738" i="1"/>
  <c r="M1739" i="1"/>
  <c r="M1740" i="1"/>
  <c r="M1741" i="1"/>
  <c r="M1742" i="1"/>
  <c r="M1743" i="1"/>
  <c r="M1744" i="1"/>
  <c r="M1745" i="1"/>
  <c r="M1746" i="1"/>
  <c r="M1747" i="1"/>
  <c r="M1748" i="1"/>
  <c r="M1749" i="1"/>
  <c r="M1750" i="1"/>
  <c r="M1751" i="1"/>
  <c r="M1752" i="1"/>
  <c r="M1753" i="1"/>
  <c r="M1754" i="1"/>
  <c r="M1755" i="1"/>
  <c r="M1756" i="1"/>
  <c r="M1757" i="1"/>
  <c r="M1758" i="1"/>
  <c r="M1759" i="1"/>
  <c r="M1760" i="1"/>
  <c r="M1761" i="1"/>
  <c r="M1762" i="1"/>
  <c r="M1763" i="1"/>
  <c r="M1764" i="1"/>
  <c r="M1765" i="1"/>
  <c r="M1766" i="1"/>
  <c r="M1767" i="1"/>
  <c r="M1768" i="1"/>
  <c r="M1769" i="1"/>
  <c r="M1770" i="1"/>
  <c r="M1771" i="1"/>
  <c r="M1772" i="1"/>
  <c r="M1773" i="1"/>
  <c r="M1774" i="1"/>
  <c r="M1775" i="1"/>
  <c r="M1776" i="1"/>
  <c r="M1777" i="1"/>
  <c r="M1778" i="1"/>
  <c r="M1779" i="1"/>
  <c r="M1780" i="1"/>
  <c r="M1781" i="1"/>
  <c r="M1782" i="1"/>
  <c r="M1783" i="1"/>
  <c r="M1784" i="1"/>
  <c r="M1785" i="1"/>
  <c r="M1786" i="1"/>
  <c r="M1787" i="1"/>
  <c r="M1788" i="1"/>
  <c r="M1789" i="1"/>
  <c r="M1790" i="1"/>
  <c r="M1791" i="1"/>
  <c r="M1792" i="1"/>
  <c r="M1793" i="1"/>
  <c r="M1794" i="1"/>
  <c r="M1795" i="1"/>
  <c r="M1796" i="1"/>
  <c r="M1797" i="1"/>
  <c r="M1798" i="1"/>
  <c r="M1799" i="1"/>
  <c r="M1800" i="1"/>
  <c r="M1801" i="1"/>
  <c r="M1802" i="1"/>
  <c r="M1803" i="1"/>
  <c r="M1804" i="1"/>
  <c r="M1805" i="1"/>
  <c r="M1806" i="1"/>
  <c r="M1807" i="1"/>
  <c r="M1808" i="1"/>
  <c r="M1809" i="1"/>
  <c r="M1810" i="1"/>
  <c r="M1811" i="1"/>
  <c r="M1812" i="1"/>
  <c r="M1813" i="1"/>
  <c r="M1814" i="1"/>
  <c r="M1815" i="1"/>
  <c r="M1816" i="1"/>
  <c r="M1817" i="1"/>
  <c r="M1818" i="1"/>
  <c r="M1819" i="1"/>
  <c r="M1820" i="1"/>
  <c r="M1821" i="1"/>
  <c r="M1822" i="1"/>
  <c r="M1823" i="1"/>
  <c r="M1824" i="1"/>
  <c r="M1825" i="1"/>
  <c r="M1826" i="1"/>
  <c r="M1827" i="1"/>
  <c r="M1828" i="1"/>
  <c r="M1829" i="1"/>
  <c r="M1830" i="1"/>
  <c r="M1831" i="1"/>
  <c r="M1832" i="1"/>
  <c r="M1833" i="1"/>
  <c r="M1834" i="1"/>
  <c r="M1835" i="1"/>
  <c r="M1836" i="1"/>
  <c r="M1837" i="1"/>
  <c r="M1838" i="1"/>
  <c r="M1839" i="1"/>
  <c r="M1840" i="1"/>
  <c r="M1841" i="1"/>
  <c r="M1842" i="1"/>
  <c r="M1843" i="1"/>
  <c r="M1844" i="1"/>
  <c r="M1845" i="1"/>
  <c r="M1846" i="1"/>
  <c r="M1847" i="1"/>
  <c r="M1848" i="1"/>
  <c r="M1849" i="1"/>
  <c r="M1850" i="1"/>
  <c r="M1851" i="1"/>
  <c r="M1852" i="1"/>
  <c r="M1853" i="1"/>
  <c r="M1854" i="1"/>
  <c r="M1855" i="1"/>
  <c r="M1856" i="1"/>
  <c r="M1857" i="1"/>
  <c r="M1858" i="1"/>
  <c r="M1859" i="1"/>
  <c r="M1860" i="1"/>
  <c r="M1861" i="1"/>
  <c r="M1862" i="1"/>
  <c r="M1863" i="1"/>
  <c r="M1864" i="1"/>
  <c r="M1865" i="1"/>
  <c r="M1866" i="1"/>
  <c r="M1867" i="1"/>
  <c r="M1868" i="1"/>
  <c r="M1869" i="1"/>
  <c r="M1870" i="1"/>
  <c r="M1871" i="1"/>
  <c r="M1872" i="1"/>
  <c r="M1873" i="1"/>
  <c r="M1874" i="1"/>
  <c r="M1875" i="1"/>
  <c r="M1876" i="1"/>
  <c r="M1877" i="1"/>
  <c r="M1878" i="1"/>
  <c r="M1879" i="1"/>
  <c r="M1880" i="1"/>
  <c r="M1881" i="1"/>
  <c r="M1882" i="1"/>
  <c r="M1883" i="1"/>
  <c r="M1884" i="1"/>
  <c r="M1885" i="1"/>
  <c r="M1886" i="1"/>
  <c r="M1887" i="1"/>
  <c r="M1888" i="1"/>
  <c r="M1889" i="1"/>
  <c r="M1890" i="1"/>
  <c r="M1891" i="1"/>
  <c r="M1892" i="1"/>
  <c r="M1893" i="1"/>
  <c r="M1894" i="1"/>
  <c r="M1895" i="1"/>
  <c r="M1896" i="1"/>
  <c r="M1897" i="1"/>
  <c r="M1898" i="1"/>
  <c r="M1899" i="1"/>
  <c r="M1900" i="1"/>
  <c r="M1901" i="1"/>
  <c r="M1902" i="1"/>
  <c r="M1903" i="1"/>
  <c r="M1904" i="1"/>
  <c r="M1905" i="1"/>
  <c r="M1906" i="1"/>
  <c r="M1907" i="1"/>
  <c r="M1908" i="1"/>
  <c r="M1909" i="1"/>
  <c r="M1910" i="1"/>
  <c r="M1911" i="1"/>
  <c r="M1912" i="1"/>
  <c r="M1913" i="1"/>
  <c r="M1914" i="1"/>
  <c r="M1915" i="1"/>
  <c r="M1916" i="1"/>
  <c r="M1917" i="1"/>
  <c r="M1918" i="1"/>
  <c r="M1919" i="1"/>
  <c r="M1920" i="1"/>
  <c r="M1921" i="1"/>
  <c r="M1922" i="1"/>
  <c r="M1923" i="1"/>
  <c r="M1924" i="1"/>
  <c r="M1925" i="1"/>
  <c r="M1926" i="1"/>
  <c r="M1927" i="1"/>
  <c r="M1928" i="1"/>
  <c r="M1929" i="1"/>
  <c r="M1930" i="1"/>
  <c r="M1931" i="1"/>
  <c r="M1932" i="1"/>
  <c r="M1933" i="1"/>
  <c r="M1934" i="1"/>
  <c r="M1935" i="1"/>
  <c r="M1936" i="1"/>
  <c r="M1937" i="1"/>
  <c r="M1938" i="1"/>
  <c r="M1939" i="1"/>
  <c r="M1940" i="1"/>
  <c r="M1941" i="1"/>
  <c r="M1942" i="1"/>
  <c r="M1943" i="1"/>
  <c r="M1944" i="1"/>
  <c r="M1945" i="1"/>
  <c r="M1946" i="1"/>
  <c r="M1947" i="1"/>
  <c r="M1948" i="1"/>
  <c r="M1949" i="1"/>
  <c r="M1950" i="1"/>
  <c r="M1951" i="1"/>
  <c r="M1952" i="1"/>
  <c r="M1953" i="1"/>
  <c r="M1954" i="1"/>
  <c r="M1955" i="1"/>
  <c r="M1956" i="1"/>
  <c r="M1957" i="1"/>
  <c r="M1958" i="1"/>
  <c r="M1959" i="1"/>
  <c r="M1960" i="1"/>
  <c r="M1961" i="1"/>
  <c r="M1962" i="1"/>
  <c r="M1963" i="1"/>
  <c r="M1964" i="1"/>
  <c r="M1965" i="1"/>
  <c r="M1966" i="1"/>
  <c r="M1967" i="1"/>
  <c r="M1968" i="1"/>
  <c r="M1969" i="1"/>
  <c r="M1970" i="1"/>
  <c r="M1971" i="1"/>
  <c r="M1972" i="1"/>
  <c r="M1973" i="1"/>
  <c r="M1974" i="1"/>
  <c r="M1975" i="1"/>
  <c r="M1976" i="1"/>
  <c r="M1977" i="1"/>
  <c r="M1978" i="1"/>
  <c r="M1979" i="1"/>
  <c r="M1980" i="1"/>
  <c r="M1981" i="1"/>
  <c r="M1982" i="1"/>
  <c r="M1983" i="1"/>
  <c r="M1984" i="1"/>
  <c r="M1985" i="1"/>
  <c r="M1986" i="1"/>
  <c r="M1987" i="1"/>
  <c r="M1988" i="1"/>
  <c r="M1989" i="1"/>
  <c r="M1990" i="1"/>
  <c r="M1991" i="1"/>
  <c r="M1992" i="1"/>
  <c r="M1993" i="1"/>
  <c r="M1994" i="1"/>
  <c r="M1995" i="1"/>
  <c r="M1996" i="1"/>
  <c r="M1997" i="1"/>
  <c r="M1998" i="1"/>
  <c r="M1999" i="1"/>
  <c r="M2000" i="1"/>
  <c r="M2001" i="1"/>
  <c r="M2002" i="1"/>
  <c r="M2003" i="1"/>
  <c r="M2004" i="1"/>
  <c r="M2005" i="1"/>
  <c r="M2006" i="1"/>
  <c r="M2007" i="1"/>
  <c r="M2008" i="1"/>
  <c r="M2009" i="1"/>
  <c r="M2010" i="1"/>
  <c r="M2011" i="1"/>
  <c r="M2012" i="1"/>
  <c r="M2013" i="1"/>
  <c r="M2014" i="1"/>
  <c r="M2015" i="1"/>
  <c r="M2016" i="1"/>
  <c r="M2017" i="1"/>
  <c r="M2018" i="1"/>
  <c r="M2019" i="1"/>
  <c r="M2020" i="1"/>
  <c r="M2021" i="1"/>
  <c r="M2022" i="1"/>
  <c r="M2023" i="1"/>
  <c r="M2024" i="1"/>
  <c r="M2025" i="1"/>
  <c r="M2026" i="1"/>
  <c r="M2027" i="1"/>
  <c r="M2028" i="1"/>
  <c r="M2029" i="1"/>
  <c r="M2030" i="1"/>
  <c r="M2031" i="1"/>
  <c r="M2032" i="1"/>
  <c r="M2033" i="1"/>
  <c r="M2034" i="1"/>
  <c r="M2035" i="1"/>
  <c r="M2036" i="1"/>
  <c r="M2037" i="1"/>
  <c r="M2038" i="1"/>
  <c r="M2039" i="1"/>
  <c r="M2040" i="1"/>
  <c r="M2041" i="1"/>
  <c r="M2042" i="1"/>
  <c r="M2043" i="1"/>
  <c r="M2044" i="1"/>
  <c r="M2045" i="1"/>
  <c r="M2046" i="1"/>
  <c r="M2047" i="1"/>
  <c r="M2048" i="1"/>
  <c r="M2049" i="1"/>
  <c r="M2050" i="1"/>
  <c r="M2051" i="1"/>
  <c r="M2052" i="1"/>
  <c r="M2053" i="1"/>
  <c r="M2054" i="1"/>
  <c r="M2055" i="1"/>
  <c r="M2056" i="1"/>
  <c r="M2057" i="1"/>
  <c r="M2058" i="1"/>
  <c r="M2059" i="1"/>
  <c r="M2060" i="1"/>
  <c r="M2061" i="1"/>
  <c r="M2062" i="1"/>
  <c r="M2063" i="1"/>
  <c r="M2064" i="1"/>
  <c r="M2065" i="1"/>
  <c r="M2066" i="1"/>
  <c r="M2067" i="1"/>
  <c r="M2068" i="1"/>
  <c r="M2069" i="1"/>
  <c r="M2070" i="1"/>
  <c r="M2071" i="1"/>
  <c r="M2072" i="1"/>
  <c r="M2073" i="1"/>
  <c r="M2074" i="1"/>
  <c r="M2075" i="1"/>
  <c r="M2076" i="1"/>
  <c r="M2077" i="1"/>
  <c r="M2078" i="1"/>
  <c r="M2079" i="1"/>
  <c r="M2080" i="1"/>
  <c r="M2081" i="1"/>
  <c r="M2082" i="1"/>
  <c r="M2083" i="1"/>
  <c r="M2084" i="1"/>
  <c r="M2085" i="1"/>
  <c r="M2086" i="1"/>
  <c r="M2087" i="1"/>
  <c r="M2088" i="1"/>
  <c r="M2089" i="1"/>
  <c r="M2090" i="1"/>
  <c r="M2091" i="1"/>
  <c r="M2092" i="1"/>
  <c r="M2093" i="1"/>
  <c r="M2094" i="1"/>
  <c r="M2095" i="1"/>
  <c r="M2096" i="1"/>
  <c r="M2097" i="1"/>
  <c r="M2098" i="1"/>
  <c r="M2099" i="1"/>
  <c r="M2100" i="1"/>
  <c r="M2101" i="1"/>
  <c r="M2102" i="1"/>
  <c r="M2103" i="1"/>
  <c r="M2104" i="1"/>
  <c r="M2105" i="1"/>
  <c r="M2106" i="1"/>
  <c r="M2107" i="1"/>
  <c r="M2108" i="1"/>
  <c r="M2109" i="1"/>
  <c r="M2110" i="1"/>
  <c r="M2111" i="1"/>
  <c r="M2112" i="1"/>
  <c r="M2113" i="1"/>
  <c r="M2114" i="1"/>
  <c r="M2115" i="1"/>
  <c r="M2116" i="1"/>
  <c r="M2117" i="1"/>
  <c r="M2118" i="1"/>
  <c r="M2119" i="1"/>
  <c r="M2120" i="1"/>
  <c r="M2121" i="1"/>
  <c r="M2122" i="1"/>
  <c r="M2123" i="1"/>
  <c r="M2124" i="1"/>
  <c r="M2125" i="1"/>
  <c r="M2126" i="1"/>
  <c r="M2127" i="1"/>
  <c r="M2128" i="1"/>
  <c r="M2129" i="1"/>
  <c r="M2130" i="1"/>
  <c r="M2131" i="1"/>
  <c r="M2132" i="1"/>
  <c r="M2133" i="1"/>
  <c r="M2134" i="1"/>
  <c r="M2135" i="1"/>
  <c r="M2136" i="1"/>
  <c r="M2137" i="1"/>
  <c r="M2138" i="1"/>
  <c r="M2139" i="1"/>
  <c r="M2140" i="1"/>
  <c r="M2141" i="1"/>
  <c r="M2142" i="1"/>
  <c r="M2143" i="1"/>
  <c r="M2144" i="1"/>
  <c r="M2145" i="1"/>
  <c r="M2146" i="1"/>
  <c r="M2147" i="1"/>
  <c r="M2148" i="1"/>
  <c r="M2149" i="1"/>
  <c r="M2150" i="1"/>
  <c r="M2151" i="1"/>
  <c r="M2152" i="1"/>
  <c r="M2153" i="1"/>
  <c r="M2154" i="1"/>
  <c r="M2155" i="1"/>
  <c r="M2156" i="1"/>
  <c r="M2157" i="1"/>
  <c r="M2158" i="1"/>
  <c r="M2159" i="1"/>
  <c r="M2160" i="1"/>
  <c r="M2161" i="1"/>
  <c r="M2162" i="1"/>
  <c r="M2163" i="1"/>
  <c r="M2164" i="1"/>
  <c r="M2165" i="1"/>
  <c r="M2166" i="1"/>
  <c r="M2167" i="1"/>
  <c r="M2168" i="1"/>
  <c r="M2169" i="1"/>
  <c r="M2170" i="1"/>
  <c r="M2171" i="1"/>
  <c r="M2172" i="1"/>
  <c r="M2173" i="1"/>
  <c r="M2174" i="1"/>
  <c r="M2175" i="1"/>
  <c r="M2176" i="1"/>
  <c r="M2177" i="1"/>
  <c r="M2178" i="1"/>
  <c r="M2179" i="1"/>
  <c r="M2180" i="1"/>
  <c r="M2181" i="1"/>
  <c r="M2182" i="1"/>
  <c r="M2183" i="1"/>
  <c r="M2184" i="1"/>
  <c r="M2185" i="1"/>
  <c r="M2" i="1"/>
</calcChain>
</file>

<file path=xl/sharedStrings.xml><?xml version="1.0" encoding="utf-8"?>
<sst xmlns="http://schemas.openxmlformats.org/spreadsheetml/2006/main" count="28894" uniqueCount="17527">
  <si>
    <t>Notes</t>
  </si>
  <si>
    <t>The essential columns to fit the models are Group_number, Group_name_ARN, SMILES_DSSTox and structure_processable</t>
  </si>
  <si>
    <t>By setting structure_processable to TRUE we obtain the 1540 substances with a valid SMILES that were used for modelling</t>
  </si>
  <si>
    <t>The column Group_number is used to prepend the group name (Group_name_ARN) and is used throughout this study when the group needs to be identified in a succinct way</t>
  </si>
  <si>
    <t>CAS_number_ARN is the CAS number in the original ARN export (as denoted by the _ARN suffix of the column) and CAS_number_DSSTox is the primary CAS number retrieved from DSSTox; in the manuscript we quote the CAS numbers in the original ARN export</t>
  </si>
  <si>
    <t>entry ID</t>
  </si>
  <si>
    <t>Group_number</t>
  </si>
  <si>
    <t>Group_name_ARN</t>
  </si>
  <si>
    <t>Substance_name_ARN</t>
  </si>
  <si>
    <t>EC_number_ARN</t>
  </si>
  <si>
    <t>CAS_number_ARN</t>
  </si>
  <si>
    <t>DSSTox_ID</t>
  </si>
  <si>
    <t>DSSTox_structure_ID</t>
  </si>
  <si>
    <t>DSSTox_QC_Level</t>
  </si>
  <si>
    <t>Substance_name_DSSTox</t>
  </si>
  <si>
    <t>CAS_number_DSSTox</t>
  </si>
  <si>
    <t>Substance_type_DSSTox</t>
  </si>
  <si>
    <t>Substance_Note_DSSTox</t>
  </si>
  <si>
    <t>SMILES_DSSTox</t>
  </si>
  <si>
    <t>InChI_DSSTox</t>
  </si>
  <si>
    <t>InChIKey_DSSTox</t>
  </si>
  <si>
    <t>Formula_DSSTox</t>
  </si>
  <si>
    <t>MolWeight_DSSTox</t>
  </si>
  <si>
    <t>SMILES_2D_QSAR_DSSTox</t>
  </si>
  <si>
    <t>structure processable</t>
  </si>
  <si>
    <t>triphenylphosphite and its derivatives</t>
  </si>
  <si>
    <t>Tris(2,4-ditert-butylphenyl) phosphite</t>
  </si>
  <si>
    <t>250-709-6</t>
  </si>
  <si>
    <t>31570-04-4</t>
  </si>
  <si>
    <t>DTXSID2027969</t>
  </si>
  <si>
    <t>DTXCID907969</t>
  </si>
  <si>
    <t>DSSTox_High</t>
  </si>
  <si>
    <t>Tris(2,4-di-tert-butylphenyl) phosphite</t>
  </si>
  <si>
    <t>Single Compound</t>
  </si>
  <si>
    <t>CC(C)(C)C1=CC(=C(OP(OC2=CC=C(C=C2C(C)(C)C)C(C)(C)C)OC2=CC=C(C=C2C(C)(C)C)C(C)(C)C)C=C1)C(C)(C)C</t>
  </si>
  <si>
    <t xml:space="preserve">InChI=1S/C42H63O3P/c1-37(2,3)28-19-22-34(31(25-28)40(10,11)12)43-46(44-35-23-20-29(38(4,5)6)26-32(35)41(13,14)15)45-36-24-21-30(39(7,8)9)27-33(36)42(16,17)18/h19-27H,1-18H3
AuxInfo=1/0/N:13,14,15,26,27,28,40,41,42,9,10,11,30,31,32,44,45,46,5,19,33,4,21,35,6,23,37,7,20,34,3,24,38,1,22,36,12,25,39,8,29,43,2,17,18,16/E:(1,2,3,4,5,6,7,8,9)(10,11,12,13,14,15,16,17,18)(19,20,21)(22,23,24)(25,26,27)(28,29,30)(31,32,33)(34,35,36)(37,38,39)(40,41,42)(43,44,45)/rA:46COCCCCCCCCCCCCCPOOCCCCCCCCCCCCCCCCCCCCCCCCCCCC/rB:s1;d1;s1;d4;s3;s5d6;s3;s8;s8;s8;s7;s12;s12;s12;s2;s16;s16;;d19;s19;s17d21;s20;s22d23;s20;s25;s25;s25;s24;s29;s29;s29;;d33;s33;s18d35;s34;s36d37;s34;s39;s39;s39;s38;s43;s43;s43;/rC:5.966,-9.458,0;7.4752,-9.8089,0;4.9132,-10.5635,0;5.545,-7.9665,0;4.0358,-7.6155,0;3.4392,-10.195,0;2.983,-8.7386,0;5.3519,-12.0374,0;6.8259,-11.6163,0;3.8779,-12.4761,0;5.7906,-13.5114,0;1.4915,-8.3701,0;1.123,-9.8616,0;1.86,-6.8785,0;0,-8.0015,0;8.7561,-9.1596,0;8.7561,-7.6155,0;10.0897,-9.9317,0;7.4049,-3.8604,0;8.7561,-3.0883,0;7.4225,-5.4045,0;8.7561,-6.1766,0;10.0897,-3.8604,0;10.0897,-5.4045,0;8.7386,-1.5442,0;7.1944,-1.5442,0;10.3002,-1.5442,0;8.7386,0,0;11.4409,-6.0012,0;12.1076,-4.6325,0;10.7389,-7.3874,0;12.8096,-6.7031,0;13.4939,-8.4402,0;14.5642,-9.5457,0;11.9847,-8.8087,0;11.5637,-10.2651,0;14.108,-11.0197,0;12.634,-11.3882,0;16.0382,-9.1773,0;15.6697,-7.6681,0;16.4242,-10.6688,0;17.5472,-8.8087,0;12.2129,-12.8621,0;13.6693,-13.3008,0;10.7214,-12.441,0;11.7742,-14.3536,0;
</t>
  </si>
  <si>
    <t>JKIJEFPNVSHHEI-UHFFFAOYSA-N</t>
  </si>
  <si>
    <t>C42H63O3P</t>
  </si>
  <si>
    <t>Triphenyl phosphite</t>
  </si>
  <si>
    <t>202-908-4</t>
  </si>
  <si>
    <t>101-02-0</t>
  </si>
  <si>
    <t>DTXSID0026252</t>
  </si>
  <si>
    <t>DTXCID306252</t>
  </si>
  <si>
    <t>O(P(OC1=CC=CC=C1)OC1=CC=CC=C1)C1=CC=CC=C1</t>
  </si>
  <si>
    <t xml:space="preserve">InChI=1S/C18H15O3P/c1-4-10-16(11-5-1)19-22(20-17-12-6-2-7-13-17)21-18-14-8-3-9-15-18/h1-15H
AuxInfo=1/0/N:5,13,20,4,6,12,14,19,21,3,7,11,15,18,22,2,10,17,1,9,16,8/E:(1,2,3)(4,5,6,7,8,9)(10,11,12,13,14,15)(16,17,18)(19,20,21)/rA:22OCCCCCCPOCCCCCCOCCCCCC/rB:s1;d2;s3;d4;s5;s2d6;s1;s8;s9;d10;s11;d12;s13;s10d14;s8;s16;d17;s18;d19;s20;s17d21;/rC:5.3803,-6.6703,0;6.9203,-6.6703,0;7.6904,-5.3303,0;9.2304,-5.3303,0;10.0004,-6.6703,0;9.2304,-8.0004,0;7.6904,-8.0004,0;4.6202,-5.3303,0;3.0801,-5.3303,0;2.3101,-6.6703,0;.77,-6.6703,0;0,-8.0004,0;.77,-9.3304,0;2.3101,-9.3304,0;3.0801,-8.0004,0;5.3803,-4.0002,0;4.6202,-2.6701,0;3.0801,-2.6701,0;2.3101,-1.34,0;3.0801,0,0;4.6202,0,0;5.3803,-1.34,0;
</t>
  </si>
  <si>
    <t>HVLLSGMXQDNUAL-UHFFFAOYSA-N</t>
  </si>
  <si>
    <t>C18H15O3P</t>
  </si>
  <si>
    <t>6,6'-[(3,3'-di-tert-butyl-5,5'-dimethoxybiphenyl-2,2'-diyl)bis(oxy)]bis(dibenzo[d,f][1,3,2]dioxaphosphepine)</t>
  </si>
  <si>
    <t>700-178-6</t>
  </si>
  <si>
    <t>121627-17-6</t>
  </si>
  <si>
    <t>DTXSID60746295</t>
  </si>
  <si>
    <t>DTXCID301767468</t>
  </si>
  <si>
    <t>6,6′-[[3,3′-Bis(1,1-dimethylethyl)-5,5′-dimethoxy[1,1′-biphenyl]-2,2′-diyl]bis(oxy)]bis[dibenzo[d,f][1,3,2]dioxaphosphepin]</t>
  </si>
  <si>
    <t>COC1=CC(=C(OP2OC3=CC=CC=C3C3=CC=CC=C3O2)C(=C1)C(C)(C)C)C1=C(OP2OC3=CC=CC=C3C3=CC=CC=C3O2)C(=CC(OC)=C1)C(C)(C)C</t>
  </si>
  <si>
    <t xml:space="preserve">InChI=1S/C46H44O8P2/c1-45(2,3)37-27-29(47-7)25-35(43(37)53-55-49-39-21-13-9-17-31(39)32-18-10-14-22-40(32)50-55)36-26-30(48-8)28-38(46(4,5)6)44(36)54-56-51-41-23-15-11-19-33(41)34-20-12-16-24-42(34)52-56/h9-28H,1-8H3
AuxInfo=1/0/N:43,44,45,53,54,55,52,56,32,33,38,39,35,34,40,41,20,21,31,30,26,27,36,37,28,47,23,51,29,50,11,12,15,14,19,42,13,48,16,17,24,25,18,46,22,49,8,10,4,3,6,7,5,9,1,2/E:(1,2,3,4,5,6)(7,8)(9,10,11,12)(13,14,15,16)(17,18,19,20)(21,22,23,24)(25,26)(27,28)(29,30)(31,32,33,34)(35,36)(37,38)(39,40,41,42)(43,44)(45,46)(47,48)(49,50,51,52)(53,54)(55,56)/rA:56PPOOOOOOOOCCCCCCCCCCCCCCCCCCCCCCCCCCCCCCCCCCCCCCCCCCCCCC/rB:;s1;s1;s1;s2;s2;;s2;;;s11;;;s14;s4s11;s3s12;s5s13;d18;d11;d12;s13;d13;s6s15;s7s14;d16;d17;s19;s8s23d28;d14;d15;s20;s21;s27d33;s26d32;d24;d25;s31;s30;s36d38;s37d39;s19;s22;s22;s22;s9d42;s42;s46;s48;s10d47;d48s50;s8;s49;s49;s49;s10;/rC:8.2899,-4.1248,0;10.5534,4.1248,0;9.2501,-5.329,0;6.7499,-4.1248,0;8.9581,-2.7373,0;12.0934,4.1248,0;9.5932,5.329,0;14.0476,.7327,0;9.8851,2.7373,0;4.7957,-.7327,0;6.1324,-6.8303,0;7.5199,-7.4984,0;11.6179,-2.5379,0;11.3234,7.4984,0;12.7109,6.8303,0;5.7897,-5.329,0;8.9074,-6.8303,0;10.2305,-1.8698,0;10.1155,-.3339,0;4.9735,-7.9393,0;7.3754,-9.0961,0;11.7329,-4.0736,0;12.8903,-1.6705,0;13.0536,5.329,0;9.9359,6.8303,0;4.2642,-4.8324,0;10.2467,-7.7133,0;11.3878,.5335,0;12.7753,-.1348,0;11.4681,9.0961,0;13.8697,7.9393,0;3.4369,-7.4782,0;8.6936,-10.0098,0;10.139,-9.3137,0;3.08,-5.9143,0;14.579,4.8324,0;8.5967,7.7133,0;15.4062,7.4782,0;10.1496,10.0098,0;15.7633,5.9143,0;8.7043,9.3137,0;8.7278,.3339,0;13.2686,-3.9586,0;11.8483,-5.6093,0;10.1974,-4.1888,0;8.6128,1.8698,0;7.4555,-.5335,0;7.2253,2.5379,0;6.3579,3.8104,0;6.068,.1348,0;5.953,1.6705,0;15.4353,.0646,0;4.0832,3.9452,0;6.0208,5.9081,0;8.1608,5.0316,0;3.408,-.0646,0;
</t>
  </si>
  <si>
    <t>WUFGFUAXCBPGOL-UHFFFAOYSA-N</t>
  </si>
  <si>
    <t>C46H44O8P2</t>
  </si>
  <si>
    <t>5,7-Di-t-butyl-3-[3,5-dimethyl-4-[(1,3,7,9-tetra-t-butyl-5-methyl-5H-benzo[d][1,3,2]benzodioxaphosphocin-11-yl)oxy]phenyl]-3H-benzofuran-2-one</t>
  </si>
  <si>
    <t>817-187-7</t>
  </si>
  <si>
    <t>1803088-15-4</t>
  </si>
  <si>
    <t>DTXSID101019508</t>
  </si>
  <si>
    <t>DTXCID901777736</t>
  </si>
  <si>
    <t>5,7-Di-tert-butyl-3-{3,5-dimethyl-4-[(2,4,8,10-tetra-tert-butyl-12-methyl-12H-dibenzo[d,g][1,3,2]dioxaphosphocin-6-yl)oxy]phenyl}-1-benzofuran-2(3H)-one</t>
  </si>
  <si>
    <t>Mixture of Stereoisomers</t>
  </si>
  <si>
    <t>CC1C2=C(OP(OC3=C(C)C=C(C=C3C)C3C(=O)OC4=C3C=C(C=C4C(C)(C)C)C(C)(C)C)OC3=C1C=C(C=C3C(C)(C)C)C(C)(C)C)C(=CC(=C2)C(C)(C)C)C(C)(C)C</t>
  </si>
  <si>
    <t xml:space="preserve">InChI=1/C54H73O5P/c1-30-22-33(43-39-26-36(51(10,11)12)27-40(52(13,14)15)45(39)56-48(43)55)23-31(2)44(30)57-60-58-46-37(24-34(49(4,5)6)28-41(46)53(16,17)18)32(3)38-25-35(50(7,8)9)29-42(47(38)59-60)54(19,20)21/h22-29,32,43H,1-21H3
AuxInfo=1/0/N:1,2,3,4,5,6,7,8,9,10,11,12,13,14,15,16,17,18,19,20,21,22,23,24,25,26,27,28,29,30,31,32,33,34,35,36,37,38,39,40,41,42,43,44,45,46,47,48,49,50,51,52,53,54,55,56,57,58,59,60/E:(1,2)(4,5,6,7,8,9)(10,11,12)(13,14,15)(16,17,18,19,20,21)(22,23)(24,25)(28,29)(30,31)(34,35)(37,38)(41,42)(46,47)(49,50)(53,54)(58,59)/rA:60CCCCCCCCCCCCCCCCCCCCCCCCCCCCCCCCCCCCCCCCCCCCCCCCCCCCCCOOOOOP/rB:;;;;;;;;;;;;;;;;;;;;;;;;;;;;s1s22;s2d23;s3;d22s23;d24s28;d25s29;d26s27;s24s32;s25s32;s26;d27;d28;d29;s33s39;d30s31;d39s40;d37s41;d38s42;s43;s4s5s6s34;s7s8s9s35;s10s11s12s36;s13s14s15s40;s16s17s18s41;s19s20s21s42;d48;s45s48;s44;s46;s47;s57s58s59;/rC:-2.5957,2.5971,0;1.1547,-1.1711,0;7.2131,-.0308,0;9.1619,3.1794,0;7.9902,6.0085,0;9.9981,5.1774,0;7.3049,-3.78,0;4.8571,-5.6557,0;7.0117,-5.9398,0;-7.4236,1.0296,0;-9.9981,-.646,0;-9.5474,1.4859,0;-7.0684,-5.8241,0;-9.8033,-4.4312,0;-9.1271,-6.5042,0;2.3626,4.0618,0;4.2332,6.5042,0;2.0769,6.2188,0;2.3923,-4.6267,0;.2331,-4.3332,0;.5261,-2.1743,0;-3.2919,.0275,0;-1.4088,-1.8589,0;6.9472,2.4813,0;5.7269,-2.0733,0;-6.336,-1.0194,0;-8.5701,-2.4628,0;5.9315,4.9379,0;3.618,-3.6943,0;-2.1984,1.1092,0;-.3206,-.768,0;5.7278,.3673,0;-2.8941,-1.4608,0;7.1601,4.0003,0;5.1364,-3.4927,0;-7.8751,-1.1026,0;5.535,1.8899,0;4.7941,-.8469,0;-5.4951,-2.3108,0;-7.7387,-3.7598,0;4.5196,4.3475,0;2.6758,-2.4725,0;-3.9828,-2.5509,0;-.7131,.7113,0;-6.1989,-3.6768,0;4.3124,2.8188,0;3.2666,-1.0537,0;-3.7405,-4.0572,0;8.5771,4.5817,0;6.0783,-4.7137,0;-8.7063,.1945,0;-8.4281,-5.1296,0;3.291,5.2851,0;1.4595,-3.4003,0;-2.3746,-4.761,0;-5.1146,-4.7551,0;.3659,1.7957,0;2.7888,2.6262,0;2.0527,-.1205,0;1.8513,1.3978,0;
</t>
  </si>
  <si>
    <t>LXQBVTPPBNWKGG-UHFFFAOYNA-N</t>
  </si>
  <si>
    <t>C54H73O5P</t>
  </si>
  <si>
    <t>Tris(nonylphenyl) phosphite</t>
  </si>
  <si>
    <t>247-759-6</t>
  </si>
  <si>
    <t>26523-78-4</t>
  </si>
  <si>
    <t>DTXSID8027903</t>
  </si>
  <si>
    <t>Nonylphenolphosphite(3:1)</t>
  </si>
  <si>
    <t>Ill-defined substance</t>
  </si>
  <si>
    <t>Tris(methylphenyl) phosphite</t>
  </si>
  <si>
    <t>247-119-6</t>
  </si>
  <si>
    <t>25586-42-9</t>
  </si>
  <si>
    <t>DTXSID3027879</t>
  </si>
  <si>
    <t>Phosphorous acid, tris(methylphenyl) ester</t>
  </si>
  <si>
    <t>Mixture/Formulation</t>
  </si>
  <si>
    <t>tris (4-nonylphenol, branch) phosphorous acid ester</t>
  </si>
  <si>
    <t>701-028-2</t>
  </si>
  <si>
    <t>DTXSID301352447</t>
  </si>
  <si>
    <t>DSSTox_Low</t>
  </si>
  <si>
    <t>Tris (4-nonylphenol, branch) phosphorous acid ester</t>
  </si>
  <si>
    <t>NOCAS_1352447</t>
  </si>
  <si>
    <t>Tri-o-tolyl phosphite</t>
  </si>
  <si>
    <t>220-068-7</t>
  </si>
  <si>
    <t>2622-08-4</t>
  </si>
  <si>
    <t>DTXSID40881239</t>
  </si>
  <si>
    <t>DTXCID007879</t>
  </si>
  <si>
    <t>Tris(2-methylphenyl) phosphite</t>
  </si>
  <si>
    <t>CC1=C(OP(OC2=C(C)C=CC=C2)OC2=C(C)C=CC=C2)C=CC=C1</t>
  </si>
  <si>
    <t xml:space="preserve">InChI=1S/C21H21O3P/c1-16-10-4-7-13-19(16)22-25(23-20-14-8-5-11-17(20)2)24-21-15-9-6-12-18(21)3/h4-15H,1-3H3
AuxInfo=1/0/N:11,18,25,10,17,24,9,16,23,8,15,22,7,14,21,6,13,20,5,12,19,2,3,4,1/E:(1,2,3)(4,5,6)(7,8,9)(10,11,12)(13,14,15)(16,17,18)(19,20,21)(22,23,24)/rA:25POOOCCCCCCCCCCCCCCCCCCCCC/rB:s1;s1;s1;s2;d5;s5;s6;d7;d8s9;s6;s3;d12;s12;s13;d14;d15s16;s13;s4;d19;s19;s20;d21;d22s23;s20;/rC:-.3801,.6741,0;-1.9201,.6644,0;.3801,1.9925,0;.3921,-.6634,0;-2.6923,2.0019,0;-4.2376,2.0014,0;-1.9193,3.3399,0;-5.0099,3.3389,0;-2.6915,4.6775,0;-4.2369,4.6772,0;-5.0107,.6634,0;1.9201,2.0021,0;2.6985,3.331,0;2.6923,.6647,0;4.2385,3.3407,0;4.2376,.6651,0;5.0107,2.0032,0;1.9264,4.6684,0;-.381,-2.0014,0;.3913,-3.339,0;-1.9264,-2.002,0;-.3817,-4.6772,0;-2.6994,-3.34,0;-1.9272,-4.6775,0;1.9367,-3.3388,0;
</t>
  </si>
  <si>
    <t>BKHZQJRTFNFCTG-UHFFFAOYSA-N</t>
  </si>
  <si>
    <t>C21H21O3P</t>
  </si>
  <si>
    <t>Reaction products of triphenyl phosphite and isodecanol (1:1)</t>
  </si>
  <si>
    <t>701-341-4</t>
  </si>
  <si>
    <t>DTXSID701352449</t>
  </si>
  <si>
    <t>NOCAS_1352449</t>
  </si>
  <si>
    <t>Reaction product of phosphorus trichloride with reaction mass of 4-tert-butylphenol and phenol</t>
  </si>
  <si>
    <t>941-802-9</t>
  </si>
  <si>
    <t>DTXSID001352450</t>
  </si>
  <si>
    <t>NOCAS_1352450</t>
  </si>
  <si>
    <t>Reaction mixture of phosphorous trichloride and 4,4'-thiobis(2-(1,1-dimethylethyl)-5-methylphenol)</t>
  </si>
  <si>
    <t>439-690-7</t>
  </si>
  <si>
    <t>310903-37-8</t>
  </si>
  <si>
    <t>DTXSID901076316</t>
  </si>
  <si>
    <t>Public_High_CAS</t>
  </si>
  <si>
    <t>Phosphorous trichloride, reaction products with 4,4′-thiobis[2-(1,1-dimethylethyl)-5-methylphenol]</t>
  </si>
  <si>
    <t>Reaction mass of tetraalkyl-3,3â€™-di(propan-2-yl)biphenyldiyl tetrakis(dialkylphenyl) bis(phosphite) and tris(dialkylphenyl) phosphite</t>
  </si>
  <si>
    <t>-</t>
  </si>
  <si>
    <t>DTXSID101352453</t>
  </si>
  <si>
    <t>Reaction mass of tetraalkyl-3,3’-di(propan-2-yl)biphenyldiyl tetrakis(dialkylphenyl) bis(phosphite) and tris(dialkylphenyl) phosphite</t>
  </si>
  <si>
    <t>NOCAS_1352453</t>
  </si>
  <si>
    <t>Cited in ECHA</t>
  </si>
  <si>
    <t>Reaction mass of 2-ethylhexyl diphenyl phosphite and bis(2-ethylhexyl) phenyl phosphite and triphenyl phosphite</t>
  </si>
  <si>
    <t>905-728-0</t>
  </si>
  <si>
    <t>DTXSID801352454</t>
  </si>
  <si>
    <t>NOCAS_1352454</t>
  </si>
  <si>
    <t>Poly (dipropyleneglycol) Phenyl phosphite</t>
  </si>
  <si>
    <t>601-420-2</t>
  </si>
  <si>
    <t>116265-68-0</t>
  </si>
  <si>
    <t>DTXSID2029086</t>
  </si>
  <si>
    <t>Phosphorous acid, triphenyl ester, reaction products with dipropylene glycol</t>
  </si>
  <si>
    <t>Phosphorus acid, alkyl substituted [1,1'-biphenyl]-2,2'-diyl-tetra-aryl ester</t>
  </si>
  <si>
    <t>DTXSID501352455</t>
  </si>
  <si>
    <t>NOCAS_1352455</t>
  </si>
  <si>
    <t>Phosphorous acid, mixed 2,4-bis(1,1-dimethylpropyl)phenyl and 4-(1,1-dimethylpropyl)phenyl triesters</t>
  </si>
  <si>
    <t>700-485-5</t>
  </si>
  <si>
    <t>939402-02-5</t>
  </si>
  <si>
    <t>DTXSID201024938</t>
  </si>
  <si>
    <t>Phosphorous acid, mixed 2,4-bis(1,1-dimethylpropyl)phenyl triesters</t>
  </si>
  <si>
    <t>Reaction mass of Bis(2,4-bis(2-methylbutan-2-yl)phenyl) 4-(2-methylbutan-2-yl)phenyl phosphite and 2,4-Bis(2-methylbutan-2-yl)phenyl bis(4-(2-methylbutan-2-yl)phenyl) phosphite and Tris(4-(2-methylbutan-2-yl)phenyl) phosphite of known composition described in https://efsa.onlinelibrary.wiley.com/doi/epdf/10.2903/j.efsa.2011.2305</t>
  </si>
  <si>
    <t>Isodecyl diphenyl phosphite</t>
  </si>
  <si>
    <t>247-777-4</t>
  </si>
  <si>
    <t>26544-23-0</t>
  </si>
  <si>
    <t>DTXSID3027904</t>
  </si>
  <si>
    <t>Diphenyl isodecyl phosphite</t>
  </si>
  <si>
    <t>Dibenzo[d,f][1,3,2]dioxaphosphepin, 6,6'-[[3,3',5,5'-tetrakis(1,1-dimethylethyl)[1,1'-biphenyl]-2,2'-diyl]bis(oxy)]bis-</t>
  </si>
  <si>
    <t>482-400-9</t>
  </si>
  <si>
    <t>138776-88-2</t>
  </si>
  <si>
    <t>DTXSID601010232</t>
  </si>
  <si>
    <t>DTXCID301436641</t>
  </si>
  <si>
    <t>6,6'-{[3,3',5,5'-Tetrakis(2-methyl-2-propanyl)-2,2'-biphenyldiyl]bis(oxy)}bis(dibenzo[d,f][1,3,2]dioxaphosphepine)</t>
  </si>
  <si>
    <t>CC(C)(C)C1=CC(=C(OP2OC3=CC=CC=C3C3=C(O2)C=CC=C3)C(=C1)C1=CC(=CC(=C1OP1OC2=CC=CC=C2C2=C(O1)C=CC=C2)C(C)(C)C)C(C)(C)C)C(C)(C)C</t>
  </si>
  <si>
    <t xml:space="preserve">InChI=1S/C52H56O6P2/c1-49(2,3)33-29-39(47(41(31-33)51(7,8)9)57-59-53-43-25-17-13-21-35(43)36-22-14-18-26-44(36)54-59)40-30-34(50(4,5)6)32-42(52(10,11)12)48(40)58-60-55-45-27-19-15-23-37(45)38-24-16-20-28-46(38)56-60/h13-32H,1-12H3
AuxInfo=1/0/N:38,39,40,50,51,52,34,35,36,46,47,48,23,28,55,58,22,29,54,59,24,27,56,57,21,30,53,60,12,41,14,43,13,42,25,26,4,3,11,10,15,44,20,31,5,2,16,9,37,49,33,45,19,32,6,1,17,8,18,7/E:(1,2,3,4,5,6)(7,8,9,10,11,12)(13,14,15,16)(17,18,19,20)(21,22,23,24)(25,26,27,28)(29,30)(31,32)(33,34)(35,36,37,38)(39,40)(41,42)(43,44,45,46)(47,48)(49,50)(51,52)(53,54,55,56)(57,58)(59,60)/rA:60OCCCCOPOCCCCCCCCOPOCCCCCCCCCCCCOCCCCCCCCCCCCCCCCCCCCCCCCCCCC/rB:s1;s2;s3;d4;s5;s1s6;s7;s8;s9;s10;d11;s12;d13;s14;s11d15;s16;s17;s18;s19;d20;s21;d22;s23;s20d24;s25;s26;d27;s28;d29;d26s30;s18s31;s15;s33;s33;s33;s13;s37;s37;s37;d10;s41;d42;d9s43;s44;s45;s45;s45;s42;s49;s49;s49;s5;d53;s54;s4d55;d3;s57;d58;d2s59;/rC:.5744,5.0488,0;.7593,6.5776,0;-.3079,7.6758,0;-1.8367,7.5117,0;-2.6681,6.2185,0;-2.1654,4.7613,0;-.7182,4.2382,0;-.5644,2.7087,0;-1.4263,1.4364,0;-.7594,.0512,0;.7593,-.0513,0;1.6314,1.2108,0;3.1603,1.0975,0;3.8278,-.2869,0;2.9658,-1.5492,0;1.4262,-1.4364,0;.5643,-2.7087,0;.7181,-4.2382,0;-.5744,-5.0489,0;-.7696,-6.5776,0;-2.2572,-6.9576,0;-2.6681,-8.4459,0;-1.5904,-9.5435,0;-.1027,-9.154,0;.3077,-7.6759,0;1.8366,-7.5219,0;2.5447,-8.8867,0;4.0842,-8.959,0;4.905,-7.6555,0;4.2071,-6.2907,0;2.6681,-6.2186,0;2.1653,-4.7614,0;3.6326,-2.945,0;2.247,-3.6118,0;4.2996,-4.3306,0;5.0178,-2.2781,0;4.033,2.3705,0;2.7599,3.2324,0;5.3053,1.4978,0;4.8949,3.6326,0;-1.6315,-1.211,0;-3.1603,-1.0977,0;-3.8278,.2869,0;-2.9658,1.5491,0;-3.6327,2.9449,0;-5.0178,2.2679,0;-4.2997,4.3305,0;-2.2471,3.6118,0;-4.033,-2.3706,0;-2.7601,-3.2325,0;-5.3053,-1.4979,0;-4.8949,-3.6429,0;-4.2072,6.2907,0;-4.9153,7.6555,0;-4.0843,8.9589,0;-2.5447,8.8867,0;.1025,9.1539,0;1.5903,9.5435,0;2.6681,8.4458,0;2.2572,6.9576,0;
</t>
  </si>
  <si>
    <t>AQVQTKKOMSVMPM-UHFFFAOYSA-N</t>
  </si>
  <si>
    <t>C52H56O6P2</t>
  </si>
  <si>
    <t>di-tert-butyl-dimethoxy-({3,3',5,5'-tetramethyl-2'-[(tetramethyldisubstitutedheteropolycyclyl)oxy]biphenyl-2-yl}oxy) disubstituted heteropolycycle</t>
  </si>
  <si>
    <t>DTXSID901352457</t>
  </si>
  <si>
    <t>Di-tert-butyl-dimethoxy-({3,3',5,5'-tetramethyl-2'-[(tetramethyldisubstitutedheteropolycyclyl)oxy]biphenyl-2-yl}oxy) disubstituted heteropolycycle</t>
  </si>
  <si>
    <t>NOCAS_1352457</t>
  </si>
  <si>
    <t>BNTCP</t>
  </si>
  <si>
    <t>437-390-0</t>
  </si>
  <si>
    <t>DTXSID301352459</t>
  </si>
  <si>
    <t>NOCAS_1352459</t>
  </si>
  <si>
    <t>Cited in ECHA, no composition information</t>
  </si>
  <si>
    <t>thioxanthenones</t>
  </si>
  <si>
    <t>Ethyl 9-oxo-9H-thioxanthene-2-carboxylate</t>
  </si>
  <si>
    <t>280-960-7</t>
  </si>
  <si>
    <t>83817-60-1</t>
  </si>
  <si>
    <t>DTXSID80232706</t>
  </si>
  <si>
    <t>DTXCID70155197</t>
  </si>
  <si>
    <t>Loaded based on no conflicts with this data in chemid and pubchem</t>
  </si>
  <si>
    <t>CCOC(=O)C1=CC2=C(SC3=CC=CC=C3C2=O)C=C1</t>
  </si>
  <si>
    <t xml:space="preserve">InChI=1S/C16H12O3S/c1-2-19-16(18)10-7-8-14-12(9-10)15(17)11-5-3-4-6-13(11)20-14/h3-9H,2H2,1H3
AuxInfo=1/0/N:20,19,16,17,14,15,13,12,10,11,7,5,9,6,8,18,2,4,3,1/rA:20SOOOCCCCCCCCCCCCCCCC/rB:;;;;s1d5;;d2s5s7;s1s7;s5;d10;s6;s11d12;d7;d9;s14;s15d16;s3d4s11;s3;s19;/rC:7.1852,-2.3016,0;7.1852,2.318,0;13.9578,.0506,0;12.6153,2.3552,0;8.5189,.0082,0;8.5189,-1.5318,0;5.8516,.0082,0;7.1852,.778,0;5.8516,-1.5318,0;9.8954,.8314,0;11.2907,.0401,0;9.8954,-2.3552,0;11.2907,-1.5639,0;4.4751,.8314,0;4.4751,-2.3552,0;3.0798,.0401,0;3.0798,-1.5639,0;12.6213,.8152,0;15.2884,.8256,0;16.6249,.0607,0;
</t>
  </si>
  <si>
    <t>PKUZBJXWIOTQFQ-UHFFFAOYSA-N</t>
  </si>
  <si>
    <t>C16H12O3S</t>
  </si>
  <si>
    <t>Acetic acid, 2-[(1-chloro-9-oxo-9H-thioxanthen-4-yl)oxy]-, ethyl ester</t>
  </si>
  <si>
    <t>600-066-6</t>
  </si>
  <si>
    <t>1003315-69-2</t>
  </si>
  <si>
    <t>DTXSID901200769</t>
  </si>
  <si>
    <t>DTXCID601632210</t>
  </si>
  <si>
    <t>Ethyl 2-[(1-chloro-9-oxo-9H-thioxanthen-4-yl)oxy]acetate</t>
  </si>
  <si>
    <t>CCOC(=O)COC1=C2SC3=CC=CC=C3C(=O)C2=C(Cl)C=C1</t>
  </si>
  <si>
    <t xml:space="preserve">InChI=1S/C17H13ClO4S/c1-2-21-14(19)9-22-12-8-7-11(18)15-16(20)10-5-3-4-6-13(10)23-17(12)15/h3-8H,2,9H2,1H3
AuxInfo=1/0/N:1,2,18,17,19,16,10,9,6,20,11,8,15,4,12,21,13,23,5,22,3,7,14/rA:23CCOCOCOCCCCCCSCCCCCCCOCl/rB:s1;s2;s3;d4;s4;s6;s7;s8;d9;s10;d11;d8s12;s13;s14;d15;s16;d17;s18;s15d19;s12s20;d21;s11;/rC:-2.6674,-10.7799,0;-1.3337,-10.0099,0;0,-10.7799,0;1.3337,-10.0099,0;1.3337,-8.4699,0;2.6674,-10.7799,0;4.001,-10.0099,0;5.3346,-10.7799,0;5.3346,-12.3199,0;6.6683,-13.0898,0;8.002,-12.3199,0;8.002,-10.7799,0;6.6683,-10.0099,0;6.6683,-8.4699,0;8.002,-7.6999,0;8.002,-6.1599,0;9.3357,-5.3899,0;10.6693,-6.1599,0;10.6693,-7.6999,0;9.3357,-8.4699,0;9.3357,-10.0099,0;10.6693,-10.7799,0;9.3357,-13.0898,0;
</t>
  </si>
  <si>
    <t>VQGRHMLEZISFRB-UHFFFAOYSA-N</t>
  </si>
  <si>
    <t>C17H13ClO4S</t>
  </si>
  <si>
    <t>[(9-oxo-9H-thioxanthen-2-yl)oxy]acetic acid</t>
  </si>
  <si>
    <t>282-803-8</t>
  </si>
  <si>
    <t>84434-05-9</t>
  </si>
  <si>
    <t>DTXSID60233397</t>
  </si>
  <si>
    <t>DTXCID60155888</t>
  </si>
  <si>
    <t>((9-Oxo-9H-thioxanthen-2-yl)oxy)acetic acid</t>
  </si>
  <si>
    <t>OC(=O)COC1=CC2=C(SC3=CC=CC=C3C2=O)C=C1</t>
  </si>
  <si>
    <t xml:space="preserve">InChI=1S/C15H10O4S/c16-14(17)8-19-9-5-6-13-11(7-9)15(18)10-3-1-2-4-12(10)20-13/h1-7H,8H2,(H,16,17)
AuxInfo=1/1/N:17,18,14,16,15,13,11,19,12,8,6,10,7,20,9,4,5,3,2,1/E:(16,17)/rA:20SOOOOCCCCCCCCCCCCCCC/rB:;;;;;s1d6;;d3s6s8;s1s8;s6;s2d11;s7;d8;s12d13;d10;s14;s16d17;s2;s4d5s19;/rC:6.8993,-2.2151,0;12.1192,.7779,0;6.8993,2.2207,0;15.9637,.0534,0;14.6745,2.2663,0;8.1801,.0028,0;8.1801,-1.4759,0;5.6189,.0028,0;6.8993,.7421,0;5.6189,-1.4759,0;9.5018,.7934,0;10.8416,.0336,0;9.5018,-2.2663,0;4.2972,.7934,0;10.8416,-1.5065,0;4.2972,-2.2663,0;2.9574,.0336,0;2.9574,-1.5065,0;13.4027,.0435,0;14.6803,.7876,0;
</t>
  </si>
  <si>
    <t>LJUKODJASZSKFL-UHFFFAOYSA-N</t>
  </si>
  <si>
    <t>C15H10O4S</t>
  </si>
  <si>
    <t>2-Propenoic acid, 1,1'-[7,13-dimethyl-10-(3-methyl-11-oxo-2,4,7,10-tetraoxatridec-12-en-1-yl)-10-[[2-[(9-oxo-9H-thioxanthen-2-yl)oxy]acetyl]amino]-3,6,8,12,14,17-hexaoxanonadecane-1,19-diyl] ester</t>
  </si>
  <si>
    <t>800-991-7</t>
  </si>
  <si>
    <t>1427388-03-1</t>
  </si>
  <si>
    <t>DTXSID901035952</t>
  </si>
  <si>
    <t>DTXCID501520197</t>
  </si>
  <si>
    <t>Omnipol 3TX</t>
  </si>
  <si>
    <t>CC(OCCOCCOC(=O)C=C)OCC(COC(C)OCCOCCOC(=O)C=C)(COC(C)OCCOCCOC(=O)C=C)NC(=O)COC1=CC2=C(SC3=C(C=CC=C3)C2=O)C=C1</t>
  </si>
  <si>
    <t xml:space="preserve">InChI=1/C46H61NO18S/c1-7-42(49)59-25-19-53-16-22-56-33(4)63-30-46(31-64-34(5)57-23-17-54-20-26-60-43(50)8-2,32-65-35(6)58-24-18-55-21-27-61-44(51)9-3)47-41(48)29-62-36-14-15-40-38(28-36)45(52)37-12-10-11-13-39(37)66-40/h7-15,28,33-35H,1-3,16-27,29-32H2,4-6H3,(H,47,48)
AuxInfo=1/1/N:3,48,63,66,50,65,2,47,62,30,31,29,32,34,33,9,41,56,7,43,58,10,40,55,6,44,59,21,18,14,36,51,12,38,53,20,26,22,25,23,17,1,46,61,27,15,16,35,4,49,64,28,8,42,57,11,39,54,5,45,60,19,13,37,52,24/E:(1,2,3)(4,5,6)(7,8,9)(16,17,18)(19,20,21)(22,23,24)(25,26,27)(30,31,32)(33,34,35)(42,43,44)(49,50,51)(53,54,55)(56,57,58)(59,60,61)(63,64,65)/rA:66CCCOOCCOCCOCOCCNCCOCCCCSCCCOCCCCCCOCOCOCCOCCOCCCOCCOCOCCOCCOCCCOCC/rB:s1;d2;d1;s1;s5;s6;s7;s8;s9;s10;s11;s12;s13;s14;s15;s16;s17;s18;s19;d20;s21;d22;s23;s24;d25;s22s26;d27;s26;d29;s30;s25d31;s23;s20d33;d17;s15;s36;s37;s38;s39;s40;s41;s42;s43;s44;s45;s46;d47;d46;s38;s15;s51;s52;s53;s54;s55;s56;s57;s58;s59;s60;s61;d62;d61;s53;s12;/rC:-6.8705,6.6296,0;-8.4105,6.6296,0;-9.1804,7.9634,0;-6.1006,7.9634,0;-6.1006,5.2957,0;-4.5607,5.2957,0;-3.7907,3.9618,0;-2.2507,3.9618,0;-1.4808,2.6281,0;.0591,2.6281,0;.8292,1.2942,0;2.369,1.2942,0;3.139,-.0384,0;2.369,-1.3723,0;3.139,-2.7062,0;1.8051,-3.4761,0;1.8051,-5.016,0;.4713,-5.7859,0;-.8625,-5.016,0;-2.1963,-5.7859,0;-3.529,-5.016,0;-4.8629,-5.7859,0;-4.8629,-7.3261,0;-6.1967,-8.096,0;-7.5305,-7.3261,0;-7.5305,-5.7859,0;-6.1967,-5.016,0;-6.1967,-3.4761,0;-8.8643,-5.016,0;-10.197,-5.7859,0;-10.197,-7.3261,0;-8.8643,-8.096,0;-3.529,-8.096,0;-2.1963,-7.3261,0;3.139,-5.7859,0;3.9089,-4.0399,0;5.449,-4.0399,0;6.219,-5.3738,0;7.7589,-5.3738,0;8.5288,-6.7065,0;10.0688,-6.7065,0;10.8387,-8.0404,0;12.3786,-8.0404,0;13.1487,-9.3743,0;14.6886,-9.3743,0;15.4585,-10.7081,0;16.9985,-10.7081,0;17.7685,-12.0419,0;14.6886,-12.0419,0;5.449,-6.7065,0;4.4729,-1.9361,0;5.8056,-2.7062,0;7.1395,-1.9361,0;7.1395,-.3962,0;8.4732,.3737,0;8.4732,1.9137,0;9.8071,2.6837,0;9.8071,4.2235,0;11.141,4.9935,0;11.141,6.5335,0;12.4736,7.3034,0;12.4736,8.8433,0;13.8075,9.6134,0;13.8075,6.5335,0;8.4732,-2.7062,0;3.139,2.6281,0;
</t>
  </si>
  <si>
    <t>XMNYRGASHYQPNU-UHFFFAOYNA-N</t>
  </si>
  <si>
    <t>C46H61NO18S</t>
  </si>
  <si>
    <t>2-isopropyl-9H-thioxanthen-9-one</t>
  </si>
  <si>
    <t>226-827-9</t>
  </si>
  <si>
    <t>5495-84-1</t>
  </si>
  <si>
    <t>DTXSID1044691</t>
  </si>
  <si>
    <t>DTXCID9024691</t>
  </si>
  <si>
    <t>2-(Propan-2-yl)-9H-thioxanthen-9-one</t>
  </si>
  <si>
    <t>CC(C)C1=CC2=C(SC3=C(C=CC=C3)C2=O)C=C1</t>
  </si>
  <si>
    <t xml:space="preserve">InChI=1S/C16H14OS/c1-10(2)11-7-8-15-13(9-11)16(17)12-5-3-4-6-14(12)18-15/h3-10H,1-2H3
AuxInfo=1/0/N:17,18,14,11,10,7,13,8,9,16,12,5,4,3,2,6,15,1/E:(1,2)/rA:18SCCCCCCCCCCCCCOCCC/rB:s1;s1;d2;d3;s4s5;s3;s2;s4;s5;d7;d9;d8s12;d10s11;d6;s12;s16;s16;/rC:4.0276,0,0;5.3845,-.8184,0;2.66,-.8184,0;5.3845,-2.3584,0;2.66,-2.3584,0;4.0276,-3.1338,0;1.3031,0,0;6.7737,0,0;6.7737,-3.1338,0;1.3031,-3.1338,0;0,-.8184,0;8.0445,-2.3584,0;8.0445,-.8184,0;0,-2.3584,0;4.0276,-4.7168,0;9.4337,-3.123,0;10.769,-2.2831,0;9.4337,-4.663,0;
</t>
  </si>
  <si>
    <t>KTALPKYXQZGAEG-UHFFFAOYSA-N</t>
  </si>
  <si>
    <t>C16H14OS</t>
  </si>
  <si>
    <t>2-chlorothioxanthen-9-one</t>
  </si>
  <si>
    <t>201-667-2</t>
  </si>
  <si>
    <t>86-39-5</t>
  </si>
  <si>
    <t>DTXSID90861667</t>
  </si>
  <si>
    <t>DTXCID30810558</t>
  </si>
  <si>
    <t>9H-Thioxanthen-9-one, 2-chloro-</t>
  </si>
  <si>
    <t>ClC1=CC=C2SC3=CC=CC=C3C(=O)C2=C1</t>
  </si>
  <si>
    <t xml:space="preserve">InChI=1S/C13H7ClOS/c14-8-5-6-12-10(7-8)13(15)9-3-1-2-4-11(9)16-12/h1-7H
AuxInfo=1/0/N:5,6,4,7,12,11,15,13,3,16,8,10,2,14,1,9/rA:16OCCCCCCCSCCCCClCC/rB:d1;s2;d3;s4;d5;s6;s3d7;s8;s9;d10;s11;d12;s13;s13;s2s10d15;/rC:4.001,3.85,0;4.001,2.31,0;5.3347,1.54,0;6.6684,2.31,0;8.002,1.54,0;8.002,0,0;6.6684,-.77,0;5.3347,0,0;4.001,-.77,0;2.6673,0,0;1.3336,-.77,0;;0,1.54,0;-1.3337,2.31,0;1.3336,2.31,0;2.6673,1.54,0;
</t>
  </si>
  <si>
    <t>ZCDADJXRUCOCJE-UHFFFAOYSA-N</t>
  </si>
  <si>
    <t>C13H7ClOS</t>
  </si>
  <si>
    <t>2,4-diethyl-9H-thioxanthen-9-one</t>
  </si>
  <si>
    <t>280-041-0</t>
  </si>
  <si>
    <t>82799-44-8</t>
  </si>
  <si>
    <t>DTXSID2072883</t>
  </si>
  <si>
    <t>DTXCID7048320</t>
  </si>
  <si>
    <t>9H-Thioxanthen-9-one, 2,4-diethyl-</t>
  </si>
  <si>
    <t>SRS/ChemID matched; SRS trust index 3</t>
  </si>
  <si>
    <t>CCC1=CC(CC)=C2SC3=CC=CC=C3C(=O)C2=C1</t>
  </si>
  <si>
    <t xml:space="preserve">InChI=1S/C17H16OS/c1-3-11-9-12(4-2)17-14(10-11)16(18)13-7-5-6-8-15(13)19-17/h5-10H,3-4H2,1-2H3
AuxInfo=1/0/N:19,14,18,13,9,10,8,11,15,17,16,12,5,1,4,6,2,7,3/rA:19CCSCCCOCCCCCCCCCCCC/rB:s1;s2;s3;s4;s1s5;d6;d5;s8;d9;d4s10;d2;s12;s13;s12;d15;d1s16;s16;s18;/rC:5.3347,0,0;5.3347,1.54,0;4.001,2.31,0;2.6673,1.54,0;2.6673,0,0;4.001,-.77,0;4.001,-2.31,0;1.3337,-.77,0;;0,1.54,0;1.3337,2.31,0;6.6685,2.31,0;6.6685,3.85,0;8.002,4.62,0;8.002,1.54,0;8.002,0,0;6.6685,-.77,0;9.3358,-.77,0;10.6695,0,0;
</t>
  </si>
  <si>
    <t>BTJPUDCSZVCXFQ-UHFFFAOYSA-N</t>
  </si>
  <si>
    <t>C17H16OS</t>
  </si>
  <si>
    <t>10-oxo-10H-dibenzo[b,e]thiopyran-4-carboxylic acid</t>
  </si>
  <si>
    <t>849-175-2</t>
  </si>
  <si>
    <t>51762-56-2</t>
  </si>
  <si>
    <t>DTXSID50330400</t>
  </si>
  <si>
    <t>DTXCID20281495</t>
  </si>
  <si>
    <t>Public_Low</t>
  </si>
  <si>
    <t>9-Oxo-9H-thioxanthene-4-carboxylic acid</t>
  </si>
  <si>
    <t>OC(=O)C1=CC=CC2=C1SC1=CC=CC=C1C2=O</t>
  </si>
  <si>
    <t xml:space="preserve">InChI=1S/C14H8O3S/c15-12-8-4-1-2-7-11(8)18-13-9(12)5-3-6-10(13)14(16)17/h1-7H,(H,16,17)
AuxInfo=1/1/N:16,17,15,12,11,13,14,7,5,10,8,9,6,18,2,3,4,1/E:(16,17)/rA:18SOOOCCCCCCCCCCCCCC/rB:;;;;s1d5;;s1s7;d2s5s7;s6;s5;d7;d10;d8;d11s13;s12;s14d16;s3d4s10;/rC:6.8993,.6177,0;6.8993,-3.8183,0;10.7567,2.9016,0;8.1958,2.8721,0;8.1801,-1.6004,0;8.1801,-.1217,0;5.6189,-1.6004,0;5.6189,-.1217,0;6.8993,-2.3397,0;9.5018,.6689,0;9.5018,-2.3908,0;4.2972,-2.3908,0;10.8416,-.0909,0;4.2972,.6689,0;10.8416,-1.631,0;2.9574,-1.631,0;2.9574,-.0909,0;9.4846,2.1474,0;
</t>
  </si>
  <si>
    <t>OTPIPHJWVKNZOA-UHFFFAOYSA-N</t>
  </si>
  <si>
    <t>C14H8O3S</t>
  </si>
  <si>
    <t>1-chloro-4-(n-propoxy)-5-thioxanthen-10-one</t>
  </si>
  <si>
    <t>415-890-1</t>
  </si>
  <si>
    <t>142770-42-1</t>
  </si>
  <si>
    <t>DTXSID50888976</t>
  </si>
  <si>
    <t>DTXCID501028246</t>
  </si>
  <si>
    <t>1-Chloro-4-propoxy-9H-thioxanthen-9-one</t>
  </si>
  <si>
    <t>CCCOC1=CC=C(Cl)C2=C1SC1=C(C=CC=C1)C2=O</t>
  </si>
  <si>
    <t xml:space="preserve">InChI=1S/C16H13ClO2S/c1-2-9-19-12-8-7-11(17)14-15(18)10-5-3-4-6-13(10)20-16(12)14/h3-8H,2,9H2,1H3
AuxInfo=1/0/N:20,19,14,11,10,7,12,13,18,5,9,8,3,4,6,2,16,15,17,1/rA:20SCCCCCCCCCCCCCOClOCCC/rB:s1;s1;d2;d3;s4s5;s3;s2;s4;s5;d7;d9;d8s12;d10s11;d6;s9;s8;s17;s18;s19;/rC:3.8963,-4.4807,0;5.2043,-5.2506,0;2.579,-5.2506,0;5.2043,-6.7906,0;2.579,-6.7906,0;3.8963,-7.5606,0;1.2245,-4.4807,0;6.5587,-4.4807,0;6.5587,-7.5606,0;1.2245,-7.5606,0;0,-5.2506,0;7.7832,-6.7906,0;7.7832,-5.2506,0;0,-6.7906,0;3.8963,-9.0541,0;6.6051,-9.0541,0;6.6051,-2.9871,0;7.9224,-2.2635,0;7.9224,-.7699,0;9.2768,0,0;
</t>
  </si>
  <si>
    <t>VKQJCUYEEABXNK-UHFFFAOYSA-N</t>
  </si>
  <si>
    <t>C16H13ClO2S</t>
  </si>
  <si>
    <t>(2-hydroxy-3-(3,4-dimethyl-9-oxo-10-thiaanthracen-2-yloxy)propyl)trimethylammonium chloride</t>
  </si>
  <si>
    <t>402-200-7</t>
  </si>
  <si>
    <t>103430-24-6</t>
  </si>
  <si>
    <t>DTXSID10908402</t>
  </si>
  <si>
    <t>DTXCID001337484</t>
  </si>
  <si>
    <t>3-[(3,4-Dimethyl-9-oxo-9H-thioxanthen-2-yl)oxy]-2-hydroxy-N,N,N-trimethylpropan-1-aminium chloride</t>
  </si>
  <si>
    <t>[Cl-].CC1=C(C)C2=C(C=C1OCC(O)C[N+](C)(C)C)C(=O)C1=CC=CC=C1S2</t>
  </si>
  <si>
    <t xml:space="preserve">InChI=1/C21H26NO3S.ClH/c1-13-14(2)21-17(20(24)16-8-6-7-9-19(16)26-21)10-18(13)25-12-15(23)11-22(3,4)5;/h6-10,15,23H,11-12H2,1-5H3;1H/q+1;/p-1
AuxInfo=1/1/N:1,2,3,4,5,6,7,8,9,10,11,12,13,14,15,16,17,18,19,20,21,22,23,24,25,26;27/E:(3,4,5);/CRV:22+1;/rA:27CCCCCCCCCCCCCCCCCCCCCN+OOOSCl-/rB:;;;;;d6;s6;s7;;;;s1;s2d13;s11s12;d8;s10;d10s13;d9s16;s16s17;s14d17;s3s4s5s11;s15;d20;s12s18;s19s21;;/rC:-1.8979,2.0435,0;.7694,3.5835,0;-8.5662,-1.8065,0;-6.4625,-2.3702,0;-8.0025,.2971,0;7.4377,-.2665,0;7.4377,1.2735,0;6.104,-1.0365,0;6.104,2.0435,0;.7694,-1.0365,0;-5.8989,-.2665,0;-3.2316,-.2665,0;-.5642,1.2735,0;.7694,2.0435,0;-4.5652,-1.0365,0;4.7704,-.2665,0;2.1031,-.2665,0;-.5642,-.2665,0;4.7704,1.2735,0;3.4368,-1.0365,0;2.1031,1.2735,0;-7.2325,-1.0365,0;-4.5652,-2.5765,0;3.4368,-2.5765,0;-1.8979,-1.0365,0;3.4368,2.0435,0;11.8377,0,0;
</t>
  </si>
  <si>
    <t>KLQWZWNTTNRVOZ-UHFFFAOYNA-M</t>
  </si>
  <si>
    <t>C21H26ClNO3S</t>
  </si>
  <si>
    <t>CC1=C(C)C2=C(C=C1OCC(O)C[N+](C)(C)C)C(=O)C1=CC=CC=C1S2</t>
  </si>
  <si>
    <t>thio alkyl acids and esters of dialkyldithiophosphates (DDP S acids and esters)</t>
  </si>
  <si>
    <t>Methyl [(dimethoxyphosphinothioyl)thio]acetate</t>
  </si>
  <si>
    <t>212-058-6</t>
  </si>
  <si>
    <t>757-86-8</t>
  </si>
  <si>
    <t>DTXSID20997120</t>
  </si>
  <si>
    <t>DTXCID401424128</t>
  </si>
  <si>
    <t>Methyl [(dimethoxyphosphorothioyl)sulfanyl]acetate</t>
  </si>
  <si>
    <t>COC(=O)CSP(=S)(OC)OC</t>
  </si>
  <si>
    <t xml:space="preserve">InChI=1S/C5H11O4PS2/c1-7-5(6)4-12-10(11,8-2)9-3/h4H2,1-3H3
AuxInfo=1/0/N:1,2,3,4,5,6,7,8,9,10,11,12/E:(2,3)(8,9)/rA:12CCCCCOOOOPSS/rB:;;;s4;d5;s1s5;s2;s3;s8s9;d10;s4s10;/rC:-2.5163,4.7709,0;4.2074,3.08,0;.2063,.77,0;.5637,2.1037,0;-.2063,3.4374,0;.5637,4.7709,0;-1.7463,3.4374,0;4.2074,1.54,0;1.54,0,0;2.8737,.77,0;3.6437,-.5637,0;2.1037,2.1037,0;
</t>
  </si>
  <si>
    <t>PLZVCZLWZIJPPO-UHFFFAOYSA-N</t>
  </si>
  <si>
    <t>C5H11O4PS2</t>
  </si>
  <si>
    <t>Ethyl 3-[[bis(1-methylethoxy)phosphinothioyl]thio]propionate</t>
  </si>
  <si>
    <t>275-965-6</t>
  </si>
  <si>
    <t>71735-74-5</t>
  </si>
  <si>
    <t>DTXSID7072416</t>
  </si>
  <si>
    <t>DTXCID6047109</t>
  </si>
  <si>
    <t>Propanoic acid, 3-[[bis(1-methylethoxy)phosphinothioyl]thio]-, ethyl ester</t>
  </si>
  <si>
    <t>CCOC(=O)CCSP(=S)(OC(C)C)OC(C)C</t>
  </si>
  <si>
    <t xml:space="preserve">InChI=1S/C11H23O4PS2/c1-6-13-11(12)7-8-18-16(17,14-9(2)3)15-10(4)5/h9-10H,6-8H2,1-5H3
AuxInfo=1/0/N:18,9,10,13,14,17,2,3,8,12,1,15,16,7,11,5,6,4/E:(2,3,4,5)(9,10)(14,15)/rA:18CCCSPSOCCCOCCCOOCC/rB:s1;s2;s3;s4;d5;s5;s7;s8;s8;s5;s11;s12;s12;d1;s1;s16;s17;/rC:2.31,1.3337,0;.9763,2.1037,0;-.3573,1.3337,0;-1.691,2.1037,0;-3.0247,1.3337,0;-3.7947,2.6673,0;-4.3585,.5637,0;-5.692,1.3337,0;-7.0258,.5637,0;-5.692,2.8737,0;-2.2547,0,0;-3.0247,-1.3337,0;-4.5647,-1.3337,0;-2.2547,-2.6673,0;2.31,-.2063,0;3.6437,2.1037,0;4.9773,1.3337,0;6.311,2.1037,0;
</t>
  </si>
  <si>
    <t>PMWHATAFABINDH-UHFFFAOYSA-N</t>
  </si>
  <si>
    <t>C11H23O4PS2</t>
  </si>
  <si>
    <t>Dibutyl [[bis[(2-ethylhexyl)oxy]phosphinothioyl]thio]succinate</t>
  </si>
  <si>
    <t>270-220-1</t>
  </si>
  <si>
    <t>68413-48-9</t>
  </si>
  <si>
    <t>DTXSID10867606</t>
  </si>
  <si>
    <t>DTXCID90815781</t>
  </si>
  <si>
    <t>Butanedioic acid, 2-[[bis[(2-ethylhexyl)oxy]phosphinothioyl]thio]-, 1,4-dibutyl ester</t>
  </si>
  <si>
    <t>CCCCOC(=O)CC(SP(=S)(OCC(CC)CCCC)OCC(CC)CCCC)C(=O)OCCCC</t>
  </si>
  <si>
    <t xml:space="preserve">InChI=1/C28H55O6PS2/c1-7-13-17-24(11-5)22-33-35(36,34-23-25(12-6)18-14-8-2)37-26(28(30)32-20-16-10-4)21-27(29)31-19-15-9-3/h24-26H,7-23H2,1-6H3
AuxInfo=1/0/N:19,28,1,37,21,30,18,27,2,36,20,29,17,26,3,35,16,25,4,34,8,14,23,15,24,9,6,31,7,32,5,33,13,22,11,12,10/E:(1,2)(5,6)(7,8)(11,12)(13,14)(17,18)(22,23)(24,25)(33,34)/rA:37CCCCOCOCCSPSOCCCCCCCCOCCCCCCCCCOOCCCC/rB:s1;s2;s3;s4;s5;d6;s6;s8;s9;s10;d11;s11;s13;s14;s15;s16;s17;s18;s15;s20;s11;s22;s23;s24;s25;s26;s27;s24;s29;s9;d31;s31;s33;s34;s35;s36;/rC:1.9525,2.6674,0;3.2862,3.4374,0;4.6198,2.6674,0;5.9535,3.4374,0;7.2871,2.6674,0;8.6208,3.4374,0;8.6208,4.9773,0;9.9545,2.6674,0;11.2882,3.4374,0;12.6219,2.6674,0;12.6219,1.1274,0;11.0819,1.1274,0;12.6219,-.4126,0;11.2882,-1.1826,0;9.9545,-.4126,0;8.6208,-1.1826,0;8.6208,-2.7226,0;7.2871,-3.4926,0;7.2871,-5.0325,0;9.9545,1.1274,0;8.6208,1.8974,0;14.1618,1.1274,0;14.9318,-.2063,0;14.1618,-1.54,0;12.6219,-1.54,0;11.8519,-2.8737,0;10.3119,-2.8737,0;9.5419,-4.2073,0;14.9318,-2.8737,0;16.4718,-2.8737,0;11.2882,4.9773,0;9.9545,5.7473,0;12.6219,5.7473,0;12.6219,7.2873,0;13.9554,8.0573,0;13.9554,9.5973,0;15.2891,10.3673,0;
</t>
  </si>
  <si>
    <t>DHEMFBSSQAFTOU-UHFFFAOYNA-N</t>
  </si>
  <si>
    <t>C28H55O6PS2</t>
  </si>
  <si>
    <t>Dibutyl [(dipropoxyphosphinothioyl)thio]succinate</t>
  </si>
  <si>
    <t>270-219-6</t>
  </si>
  <si>
    <t>68413-47-8</t>
  </si>
  <si>
    <t>DTXSID50867605</t>
  </si>
  <si>
    <t>DTXCID30815780</t>
  </si>
  <si>
    <t>Butanedioic acid, 2-[(dipropoxyphosphinothioyl)thio]-, 1,4-dibutyl ester</t>
  </si>
  <si>
    <t>CCCCOC(=O)CC(SP(=S)(OCCC)OCCC)C(=O)OCCCC</t>
  </si>
  <si>
    <t xml:space="preserve">InChI=1/C18H35O6PS2/c1-5-9-13-21-17(19)15-16(18(20)22-14-10-6-2)27-25(26,23-11-7-3)24-12-8-4/h16H,5-15H2,1-4H3
AuxInfo=1/0/N:20,27,1,10,19,26,2,9,18,25,3,8,17,24,13,12,14,21,15,22,16,23,4,7,5,6,11/E:(3,4)(7,8)(11,12)(23,24)/rA:27CCCOPSOCCCSCCCOOCCCCCOOCCCC/rB:s1;s2;s3;s4;d5;s5;s7;s8;s9;s5;s11;s12;s13;d14;s14;s16;s17;s18;s19;s12;d21;s21;s23;s24;s25;s26;/rC:-6.0493,2.6674,0;-4.7157,1.8974,0;-3.3821,2.6674,0;-2.0484,1.8974,0;-.7147,2.6674,0;.0553,1.3337,0;-1.4847,4.001,0;-.7147,5.3346,0;.8253,5.3346,0;1.5953,6.6683,0;.6189,3.4374,0;1.9526,2.6674,0;3.2863,3.4374,0;4.6199,2.6674,0;4.6199,1.1274,0;5.9536,3.4374,0;7.2872,2.6674,0;8.6209,3.4374,0;9.9546,2.6674,0;11.2883,3.4374,0;1.9526,1.1274,0;3.2863,.3574,0;.6189,.3574,0;.6189,-1.1826,0;-.7147,-1.9526,0;-.7147,-3.4926,0;-2.0484,-4.2625,0;
</t>
  </si>
  <si>
    <t>HSVNXSQHXKNAOX-UHFFFAOYNA-N</t>
  </si>
  <si>
    <t>C18H35O6PS2</t>
  </si>
  <si>
    <t>Reaction product of Propanoic acid, 3-[[bis(2-methylpropoxy)phosphinothioyl]thio]-2-methyl- and tridecanamine, N-tridecyl-, branched and linear</t>
  </si>
  <si>
    <t>944-290-5</t>
  </si>
  <si>
    <t>DTXSID601352460</t>
  </si>
  <si>
    <t>NOCAS_1352460</t>
  </si>
  <si>
    <t>Propanoic acid, 3-[[bis(2-methylpropoxy)phosphinothioyl]thio]-2-methyl-</t>
  </si>
  <si>
    <t>434-070-2</t>
  </si>
  <si>
    <t>268567-32-4</t>
  </si>
  <si>
    <t>DTXSID60870302</t>
  </si>
  <si>
    <t>DTXCID10818057</t>
  </si>
  <si>
    <t>CC(C)COP(=S)(OCC(C)C)SCC(C)C(O)=O</t>
  </si>
  <si>
    <t xml:space="preserve">InChI=1/C12H25O4PS2/c1-9(2)6-15-17(18,16-7-10(3)4)19-8-11(5)12(13)14/h9-11H,6-8H2,1-5H3,(H,13,14)
AuxInfo=1/1/N:10,11,15,16,1,8,13,3,9,14,2,17,18,19,7,12,5,6,4/E:(1,2,3,4)(6,7)(9,10)(13,14)(15,16)/rA:19CCCSPSOCCCCOCCCCCOO/rB:s1;s2;s3;s4;d5;s5;s7;s8;s9;s9;s5;s12;s13;s14;s14;s2;s17;d17;/rC:3.85,1.3336,0;2.31,1.3336,0;1.54,2.6673,0;2.31,4.001,0;1.54,5.3346,0;2.8737,6.1046,0;.77,6.6682,0;1.54,8.0019,0;.77,9.3356,0;1.54,10.6693,0;-.77,9.3356,0;.2063,4.5646,0;-1.1274,5.3346,0;-1.1274,6.8746,0;.2063,7.6446,0;-2.4611,7.6446,0;1.54,-.0001,0;2.31,-1.3337,0;0,-.0001,0;
</t>
  </si>
  <si>
    <t>NPRQLWMILWHEDI-UHFFFAOYNA-N</t>
  </si>
  <si>
    <t>C12H25O4PS2</t>
  </si>
  <si>
    <t>Malathion</t>
  </si>
  <si>
    <t>204-497-7</t>
  </si>
  <si>
    <t>121-75-5</t>
  </si>
  <si>
    <t>DTXSID4020791</t>
  </si>
  <si>
    <t>DTXCID80791</t>
  </si>
  <si>
    <t xml:space="preserve">Referenced Common Chemistry_x000D_
</t>
  </si>
  <si>
    <t>CCOC(=O)CC(SP(=S)(OC)OC)C(=O)OCC</t>
  </si>
  <si>
    <t xml:space="preserve">InChI=1/C10H19O6PS2/c1-5-15-9(11)7-8(10(12)16-6-2)19-17(18,13-3)14-4/h8H,5-7H2,1-4H3
AuxInfo=1/0/N:16,19,8,10,15,18,11,3,12,2,13,1,7,9,14,17,5,6,4/E:(3,4)(13,14)/rA:19OCCSPSOCOCCCOOCCOCC/rB:d1;s2;s3;s4;d5;s5;s7;s5;s9;s3;s11;d12;s12;s14;s15;s2;s17;s18;/rC:2.6665,-3.8425,0;4.0041,-4.6146,0;5.3328,-3.8425,0;6.6705,-4.6146,0;6.6705,-6.1588,0;5.1263,-6.1588,0;8.2057,-6.1588,0;8.9778,-4.8211,0;6.6705,-7.694,0;5.3328,-8.4661,0;5.3328,-2.3073,0;4.0041,-1.5352,0;4.0041,0,0;2.6665,-2.3073,0;1.3377,-1.5352,0;0,-2.3073,0;4.0041,-6.1588,0;2.6665,-6.9219,0;2.6665,-8.4661,0;
</t>
  </si>
  <si>
    <t>JXSJBGJIGXNWCI-UHFFFAOYNA-N</t>
  </si>
  <si>
    <t>C10H19O6PS2</t>
  </si>
  <si>
    <t>2-Propenoic acid, methyl ester, reaction products with mixed O,O-bis(branched and linear pentyl and iso-Bu) phosphorodithioates</t>
  </si>
  <si>
    <t>300-340-2</t>
  </si>
  <si>
    <t>93925-38-3</t>
  </si>
  <si>
    <t>DTXSID401020249</t>
  </si>
  <si>
    <t>2-Propenoic acid, ethyl ester, reaction products with mixed substituted alkyl esters of phosphorodithioic acid and propylene oxide</t>
  </si>
  <si>
    <t>DTXSID001352462</t>
  </si>
  <si>
    <t>2-Propenoic acid ethyl ester reaction products with mixed substituted alkyl esters of phosphorodithioic acid and propylene oxide</t>
  </si>
  <si>
    <t>NOCAS_1352462</t>
  </si>
  <si>
    <t>tetrahydroxymethyl and tetraalkyl phosphonium salts</t>
  </si>
  <si>
    <t>Tributyl(ethyl) phosphonium diethylphosphate</t>
  </si>
  <si>
    <t>801-347-8</t>
  </si>
  <si>
    <t>20445-94-7</t>
  </si>
  <si>
    <t>DTXSID4049244</t>
  </si>
  <si>
    <t>DTXCID3029100</t>
  </si>
  <si>
    <t>Ethyltributylphosphonium diethylphosphate</t>
  </si>
  <si>
    <t>CCOP([O-])(=O)OCC.CCCC[P+](CC)(CCCC)CCCC</t>
  </si>
  <si>
    <t xml:space="preserve">InChI=1S/C14H32P.C4H11O4P/c1-5-9-12-15(8-4,13-10-6-2)14-11-7-3;1-3-7-9(5,6)8-4-2/h5-14H2,1-4H3;3-4H2,1-2H3,(H,5,6)/q+1;/p-1
AuxInfo=1/1/N:1,2,3,4,5,6,7,8,9,10,11,12,13,14,15;16,17,18,19,20,21,22,23,24/E:(1,2,3)(5,6,7)(9,10,11)(12,13,14);(1,2)(3,4)(5,6)(7,8)/CRV:15+1;/rA:24CCCCCCCCCCCCCCP+CCCCO-OOOP/rB:;;;s1;s2;s3;s4;s5;s6;s7;s9;s10;s11;s8s12s13s14;;;s16;s17;;;s18;s19;s20d21s22s23;/rC:10.8104,-8.0218,0;12.766,-.7062,0;15.4279,0,0;18.1078,-5.3418,0;12.3496,-8.0218,0;12.766,-2.2634,0;16.2065,-1.34,0;16.7678,-6.1204,0;13.1282,-6.6818,0;14.106,-3.0241,0;15.4279,-2.6619,0;14.6673,-6.6818,0;14.106,-4.5632,0;16.2065,-4.0018,0;15.4279,-5.3418,0;0,-8.0218,0;7.714,-5.3418,0;1.5391,-8.0218,0;6.1747,-5.3418,0;3.857,-8.2209,0;3.857,-5.1427,0;2.3179,-6.6818,0;5.3961,-6.6818,0;3.857,-6.6818,0;
</t>
  </si>
  <si>
    <t>RDCTYOLAEUHRGG-UHFFFAOYSA-M</t>
  </si>
  <si>
    <t>C18H42O4P2</t>
  </si>
  <si>
    <t>Tetrakis(hydroxymethyl)phosphonium sulphate(2:1)</t>
  </si>
  <si>
    <t>259-709-0</t>
  </si>
  <si>
    <t>55566-30-8</t>
  </si>
  <si>
    <t>DTXSID0021331</t>
  </si>
  <si>
    <t>DTXCID001331</t>
  </si>
  <si>
    <t>Tetrakis(hydroxymethyl)phosphonium sulfate</t>
  </si>
  <si>
    <t>parent [24655-84-3]_x000D_
_x000D_
Record was reviewed with Common Chemistry.</t>
  </si>
  <si>
    <t>[O-]S([O-])(=O)=O.OC[P+](CO)(CO)CO.OC[P+](CO)(CO)CO</t>
  </si>
  <si>
    <t xml:space="preserve">InChI=1S/2C4H12O4P.H2O4S/c2*5-1-9(2-6,3-7)4-8;1-5(2,3)4/h2*5-8H,1-4H2;(H2,1,2,3,4)/q2*+1;/p-2
AuxInfo=1/1/N:2,4,6,8,3,5,7,9,1;16,18,20,22,17,19,21,23,15;11,12,13,14,10/E:2*(1,2,3,4)(5,6,7,8);(1,2,3,4)/CRV:2*9+1;5.6/rA:23P+COCOCOCOSOOO-O-P+COCOCOCO/rB:s1;s2;s1;s4;s1;s6;s1;s8;;d10;d10;s10;s10;;s15;s16;s15;s18;s15;s20;s15;s22;/rC:8.465,-2.3047,0;8.465,-3.8447,0;9.7897,-4.6095,0;6.925,-2.3047,0;6.1495,-3.6401,0;8.465,-.7646,0;7.1296,0,0;10.0051,-2.3047,0;10.7697,-3.6401,0;5.3849,-7.6896,0;5.3849,-9.2296,0;5.3849,-6.1495,0;3.8447,-7.6896,0;6.925,-7.6896,0;2.3047,-2.3047,0;2.3047,-3.8447,0;3.6401,-4.6095,0;.7646,-2.3047,0;0,-3.6401,0;2.3047,-.7646,0;.98,0,0;3.8447,-2.3047,0;4.6202,-3.6401,0;
</t>
  </si>
  <si>
    <t>YIEDHPBKGZGLIK-UHFFFAOYSA-L</t>
  </si>
  <si>
    <t>C8H24O12P2S</t>
  </si>
  <si>
    <t>OCP(CO)(CO)CO</t>
  </si>
  <si>
    <t>Tetrakis(hydroxymethyl)phosphonium chloride, oligomeric reaction products with urea</t>
  </si>
  <si>
    <t>500-057-6</t>
  </si>
  <si>
    <t>27104-30-9</t>
  </si>
  <si>
    <t>DTXSID40949863</t>
  </si>
  <si>
    <t>DTXCID401378040</t>
  </si>
  <si>
    <t>Tetrakis(hydroxymethyl)phosphanium carbamimidate--hydrogen chloride (1/1/1)</t>
  </si>
  <si>
    <t>Cl.NC([O-])=N.OC[P+](CO)(CO)CO</t>
  </si>
  <si>
    <t xml:space="preserve">InChI=1S/C4H12O4P.CH4N2O.ClH/c5-1-9(2-6,3-7)4-8;2-1(3)4;/h5-8H,1-4H2;(H4,2,3,4);1H/q+1;;/p-1
AuxInfo=1/1/N:1,2,3,4,5,6,7,8,9;10,11,12,13;14/E:(1,2,3,4)(5,6,7,8);(2,3);/CRV:9+1;;/rA:14CCCCOOOOP+CNNO-Cl/rB:;;;s1;s2;s3;s4;s1s2s3s4;;d10;s10;s10;;/rC:-.77,1.3337,0;.77,-1.3337,0;-1.3337,-.77,0;1.3337,.77,0;-2.31,1.3337,0;2.31,-1.3337,0;-2.6674,0,0;2.6674,0,0;;8.3873,0,0;9.1573,1.3337,0;9.1573,-1.3337,0;6.8473,0,0;0,-4.4136,0;
</t>
  </si>
  <si>
    <t>SNIVVKDUMQYBAV-UHFFFAOYSA-M</t>
  </si>
  <si>
    <t>C5H16ClN2O5P</t>
  </si>
  <si>
    <t>Tetrakis(hydroxymethyl)phosphonium chloride</t>
  </si>
  <si>
    <t>204-707-7</t>
  </si>
  <si>
    <t>124-64-1</t>
  </si>
  <si>
    <t>DTXSID5021330</t>
  </si>
  <si>
    <t>DTXCID601330</t>
  </si>
  <si>
    <t>Tetramethylolphosphonium chloride</t>
  </si>
  <si>
    <t xml:space="preserve">[16980-25-9] is an Alternate CASRN for this chemical; DTXSID201015185_x000D_
</t>
  </si>
  <si>
    <t>[Cl-].OC[P+](CO)(CO)CO</t>
  </si>
  <si>
    <t xml:space="preserve">InChI=1S/C4H12O4P.ClH/c5-1-9(2-6,3-7)4-8;/h5-8H,1-4H2;1H/q+1;/p-1
AuxInfo=1/1/N:2,4,6,8,3,5,7,9,1;10/E:(1,2,3,4)(5,6,7,8);/CRV:9+1;/rA:10P+COCOCOCOCl-/rB:s1;s2;s1;s4;s1;s6;s1;s8;;/rC:3.85,-2.31,0;3.85,-3.85,0;5.1807,-4.62,0;2.31,-2.31,0;1.54,-3.6468,0;3.85,-.77,0;2.5195,0,0;5.3901,-2.31,0;6.1601,-3.6468,0;0,-2.31,0;
</t>
  </si>
  <si>
    <t>AKXUUJCMWZFYMV-UHFFFAOYSA-M</t>
  </si>
  <si>
    <t>C4H12ClO4P</t>
  </si>
  <si>
    <t>Tetrabutylphosphonium hydroxide</t>
  </si>
  <si>
    <t>238-528-0</t>
  </si>
  <si>
    <t>14518-69-5</t>
  </si>
  <si>
    <t>DTXSID70884758</t>
  </si>
  <si>
    <t>DTXCID001024182</t>
  </si>
  <si>
    <t>Phosphonium, tetrabutyl-, hydroxide (1:1)</t>
  </si>
  <si>
    <t>[OH-].CCCC[P+](CCCC)(CCCC)CCCC</t>
  </si>
  <si>
    <t xml:space="preserve">InChI=1S/C16H36P.H2O/c1-5-9-13-17(14-10-6-2,15-11-7-3)16-12-8-4;/h5-16H2,1-4H3;1H2/q+1;/p-1
AuxInfo=1/1/N:5,9,13,17,4,8,12,16,3,7,11,15,2,6,10,14,1;18/E:(1,2,3,4)(5,6,7,8)(9,10,11,12)(13,14,15,16);/CRV:17+1;/rA:18P+CCCCCCCCCCCCCCCCO-/rB:s1;s2;s3;s4;s1;s6;s7;s8;s1;s10;s11;s12;s1;s14;s15;s16;;/rC:4.6337,-2.704,0;3.0727,-2.704,0;2.2984,-1.352,0;.7744,-1.352,0;0,-.0369,0;5.3711,-4.0069,0;4.6337,-5.3588,0;5.3711,-6.674,0;4.6337,-8.026,0;5.3711,-1.352,0;6.9197,-1.352,0;7.6572,0,0;9.2182,0,0;3.8471,-4.0069,0;2.3352,-4.056,0;1.561,-5.3588,0;0,-5.3588,0;12.2908,-4.0069,0;
</t>
  </si>
  <si>
    <t>DFQPZDGUFQJANM-UHFFFAOYSA-M</t>
  </si>
  <si>
    <t>C16H37OP</t>
  </si>
  <si>
    <t>CCCCP(CCCC)(CCCC)CCCC</t>
  </si>
  <si>
    <t>Tetrabutylphosphonium chloride</t>
  </si>
  <si>
    <t>218-964-8</t>
  </si>
  <si>
    <t>2304-30-5</t>
  </si>
  <si>
    <t>DTXSID4044616</t>
  </si>
  <si>
    <t>DTXCID2024616</t>
  </si>
  <si>
    <t>[Cl-].CCCC[P+](CCCC)(CCCC)CCCC</t>
  </si>
  <si>
    <t xml:space="preserve">InChI=1S/C16H36P.ClH/c1-5-9-13-17(14-10-6-2,15-11-7-3)16-12-8-4;/h5-16H2,1-4H3;1H/q+1;/p-1
AuxInfo=1/1/N:5,9,13,17,4,8,12,16,3,7,11,15,2,6,10,14,1;18/E:(1,2,3,4)(5,6,7,8)(9,10,11,12)(13,14,15,16);/CRV:17+1;/rA:18P+CCCCCCCCCCCCCCCCCl-/rB:s1;s2;s3;s4;s1;s6;s7;s8;s1;s10;s11;s12;s1;s14;s15;s16;;/rC:5.3561,-5.3561,0;4.5742,-6.6952,0;5.3561,-8.0342,0;4.5955,-9.3732,0;5.3561,-10.7123,0;4.0386,-4.5955,0;2.678,-5.3561,0;1.3391,-4.5955,0;0,-5.3561,0;6.6952,-6.1167,0;8.0342,-5.3561,0;9.3732,-6.1167,0;10.7123,-5.3561,0;6.1167,-4.0171,0;5.3561,-2.678,0;6.1167,-1.3391,0;5.3561,0,0;8.7948,-2.978,0;
</t>
  </si>
  <si>
    <t>IBWGNZVCJVLSHB-UHFFFAOYSA-M</t>
  </si>
  <si>
    <t>C16H36ClP</t>
  </si>
  <si>
    <t>Tetrabutylphosphonium bromide</t>
  </si>
  <si>
    <t>221-487-8</t>
  </si>
  <si>
    <t>3115-68-2</t>
  </si>
  <si>
    <t>DTXSID6047945</t>
  </si>
  <si>
    <t>DTXCID6027921</t>
  </si>
  <si>
    <t>[Br-].CCCC[P+](CCCC)(CCCC)CCCC</t>
  </si>
  <si>
    <t xml:space="preserve">InChI=1S/C16H36P.BrH/c1-5-9-13-17(14-10-6-2,15-11-7-3)16-12-8-4;/h5-16H2,1-4H3;1H/q+1;/p-1
AuxInfo=1/1/N:5,9,13,17,4,8,12,16,3,7,11,15,2,6,10,14,1;18/E:(1,2,3,4)(5,6,7,8)(9,10,11,12)(13,14,15,16);/CRV:17+1;/rA:18P+CCCCCCCCCCCCCCCCBr-/rB:s1;s2;s3;s4;s1;s6;s7;s8;s1;s10;s11;s12;s1;s14;s15;s16;;/rC:5.1035,-5.1035,0;6.1548,-6.216,0;7.6553,-5.8588,0;8.7066,-6.9714,0;10.207,-6.6244,0;3.991,-6.1548,0;4.3481,-7.6553,0;3.2357,-8.7066,0;3.5827,-10.207,0;6.216,-4.0522,0;5.8588,-2.5518,0;6.9714,-1.5004,0;6.6244,0,0;4.0522,-3.991,0;2.5518,-4.3481,0;1.5004,-3.2357,0;0,-3.5827,0;9.5027,-3.1437,0;
</t>
  </si>
  <si>
    <t>RKHXQBLJXBGEKF-UHFFFAOYSA-M</t>
  </si>
  <si>
    <t>C16H36BrP</t>
  </si>
  <si>
    <t>Tetrabutylphosphonium acetate</t>
  </si>
  <si>
    <t>250-139-8</t>
  </si>
  <si>
    <t>30345-49-4</t>
  </si>
  <si>
    <t>DTXSID20952693</t>
  </si>
  <si>
    <t>DTXCID201380772</t>
  </si>
  <si>
    <t>Tetrabutylphosphanium acetate</t>
  </si>
  <si>
    <t>CC([O-])=O.CCCC[P+](CCCC)(CCCC)CCCC</t>
  </si>
  <si>
    <t xml:space="preserve">InChI=1S/C16H36P.C2H4O2/c1-5-9-13-17(14-10-6-2,15-11-7-3)16-12-8-4;1-2(3)4/h5-16H2,1-4H3;1H3,(H,3,4)/q+1;/p-1
AuxInfo=1/1/N:1,2,3,4,5,6,7,8,9,10,11,12,13,14,15,16,17;18,19,20,21/E:(1,2,3,4)(5,6,7,8)(9,10,11,12)(13,14,15,16);(3,4)/CRV:17+1;/rA:21CCCCCCCCCCCCCCCCP+CCOO-/rB:;;;s1;s2;s3;s4;s5;s6;s7;s8;s9;s10;s11;s12;s13s14s15s16;;s18;d19;s19;/rC:-4.6199,2.6674,0;4.6199,-2.6674,0;-5.3346,0,0;5.3346,0,0;-3.08,2.6674,0;3.08,-2.6674,0;-4.001,-.77,0;4.001,.77,0;-2.31,1.3337,0;2.31,-1.3337,0;-2.6674,0,0;2.6674,0,0;-.77,1.3337,0;.77,-1.3337,0;-1.3337,-.77,0;1.3337,.77,0;;11.8246,1.3337,0;11.0546,0,0;11.8246,-1.3337,0;9.5146,0,0;
</t>
  </si>
  <si>
    <t>GFZMLBWMGBLIDI-UHFFFAOYSA-M</t>
  </si>
  <si>
    <t>C18H39O2P</t>
  </si>
  <si>
    <t>Phosphonium, trihexyltetradecyl-, chloride</t>
  </si>
  <si>
    <t>684-206-1</t>
  </si>
  <si>
    <t>258864-54-9</t>
  </si>
  <si>
    <t>DTXSID1047944</t>
  </si>
  <si>
    <t>DTXCID1027920</t>
  </si>
  <si>
    <t>Trihexyltetradecylphosphonium chloride</t>
  </si>
  <si>
    <t>parent [374683-43-9]</t>
  </si>
  <si>
    <t>[Cl-].CCCCCCCCCCCCCC[P+](CCCCCC)(CCCCCC)CCCCCC</t>
  </si>
  <si>
    <t xml:space="preserve">InChI=1S/C32H68P.ClH/c1-5-9-13-17-18-19-20-21-22-23-24-28-32-33(29-25-14-10-6-2,30-26-15-11-7-3)31-27-16-12-8-4;/h5-32H2,1-4H3;1H/q+1;/p-1
AuxInfo=1/1/N:33,7,13,19,32,6,12,18,31,5,11,17,30,4,10,16,29,28,27,26,25,24,23,22,3,9,15,21,2,8,14,20,1;34/E:(2,3,4)(6,7,8)(10,11,12)(14,15,16)(25,26,27)(29,30,31);/CRV:33+1;/rA:34P+CCCCCCCCCCCCCCCCCCCCCCCCCCCCCCCCCl-/rB:s1;s2;s3;s4;s5;s6;s1;s8;s9;s10;s11;s12;s1;s14;s15;s16;s17;s18;s1;s20;s21;s22;s23;s24;s25;s26;s27;s28;s29;s30;s31;s32;;/rC:18.1398,-7.8002,0;19.28,-8.8367,0;20.7313,-8.3961,0;21.8715,-9.4587,0;23.3227,-8.9922,0;24.4629,-10.0546,0;25.9141,-9.5882,0;19.2024,-6.6858,0;18.7618,-5.2087,0;19.7984,-4.0944,0;19.3319,-2.5914,0;20.3943,-1.503,0;19.9279,0,0;17.1033,-8.9145,0;15.6003,-8.5775,0;14.5378,-9.6918,0;13.0608,-9.329,0;12.0241,-10.4693,0;10.5211,-10.1065,0;16.9997,-6.7377,0;15.5484,-7.2042,0;14.4082,-6.1675,0;12.957,-6.6081,0;11.8168,-5.5457,0;10.3657,-5.9861,0;9.2254,-4.9496,0;7.7743,-5.3901,0;6.634,-4.3536,0;5.1828,-4.7942,0;4.0427,-3.7575,0;2.5914,-4.1981,0;1.4512,-3.1356,0;0,-3.6021,0;21.3532,-6.6858,0;
</t>
  </si>
  <si>
    <t>JCQGIZYNVAZYOH-UHFFFAOYSA-M</t>
  </si>
  <si>
    <t>C32H68ClP</t>
  </si>
  <si>
    <t>CCCCCCCCCCCCCCP(CCCCCC)(CCCCCC)CCCCCC</t>
  </si>
  <si>
    <t>Allyltributylphosphonium chloride</t>
  </si>
  <si>
    <t>216-231-7</t>
  </si>
  <si>
    <t>1530-48-9</t>
  </si>
  <si>
    <t>DTXSID4051742</t>
  </si>
  <si>
    <t>DTXCID0030297</t>
  </si>
  <si>
    <t>[Cl-].CCCC[P+](CCCC)(CCCC)CC=C</t>
  </si>
  <si>
    <t xml:space="preserve">InChI=1S/C15H32P.ClH/c1-5-9-13-16(12-8-4,14-10-6-2)15-11-7-3;/h8H,4-7,9-15H2,1-3H3;1H/q+1;/p-1
AuxInfo=1/1/N:8,12,16,4,7,11,15,3,6,10,14,2,5,9,13,1;17/E:(1,2,3)(5,6,7)(9,10,11)(13,14,15);/CRV:16+1;/rA:17P+CCCCCCCCCCCCCCCCl-/rB:s1;s2;d3;s1;s5;s6;s7;s1;s9;s10;s11;s1;s13;s14;s15;;/rC:3.2032,-4.2623,0;2.6053,-5.6716,0;1.0591,-5.8597,0;.4612,-7.2776,0;4.6125,-4.8602,0;4.8004,-6.3977,0;6.2183,-6.9957,0;6.3977,-8.5417,0;3.7925,-2.8444,0;5.3215,-2.665,0;5.9365,-1.2471,0;7.4655,-1.0591,0;1.7852,-3.6644,0;1.5972,-2.1439,0;.1879,-1.529,0;;3.2374,-.6321,0;
</t>
  </si>
  <si>
    <t>KSMYREBPTSSZDR-UHFFFAOYSA-M</t>
  </si>
  <si>
    <t>C15H32ClP</t>
  </si>
  <si>
    <t>CCCCP(CCCC)(CCCC)CC=C</t>
  </si>
  <si>
    <t>UVCB condensation product of: tetrakis-hydroxymethylphosphonium chloride, urea and distilled hydrogenated C16-18 tallow alkylamine</t>
  </si>
  <si>
    <t>422-720-8</t>
  </si>
  <si>
    <t>166242-53-1</t>
  </si>
  <si>
    <t>DTXSID80107046</t>
  </si>
  <si>
    <t>Public_High</t>
  </si>
  <si>
    <t>Amines, hydrogenated tallow alkyl, reaction products with tetrakis(hydroxymethyl)phosphonium chloride and urea</t>
  </si>
  <si>
    <t>Loaded based on name agreement between SRS and ChemID</t>
  </si>
  <si>
    <t>Tributyltetradecylphosphonium chloride</t>
  </si>
  <si>
    <t>279-808-2</t>
  </si>
  <si>
    <t>81741-28-8</t>
  </si>
  <si>
    <t>DTXSID9034997</t>
  </si>
  <si>
    <t>DTXCID7014997</t>
  </si>
  <si>
    <t>[Cl-].CCCCCCCCCCCCCC[P+](CCCC)(CCCC)CCCC</t>
  </si>
  <si>
    <t xml:space="preserve">InChI=1S/C26H56P.ClH/c1-5-9-13-14-15-16-17-18-19-20-21-22-26-27(23-10-6-2,24-11-7-3)25-12-8-4;/h5-26H2,1-4H3;1H/q+1;/p-1
AuxInfo=1/1/N:27,5,9,13,26,4,8,12,25,3,7,11,24,23,22,21,20,19,18,17,16,15,2,6,10,14,1;28/E:(2,3,4)(6,7,8)(10,11,12)(23,24,25);/CRV:27+1;/rA:28P+CCCCCCCCCCCCCCCCCCCCCCCCCCCl-/rB:s1;s2;s3;s4;s1;s6;s7;s8;s1;s10;s11;s12;s1;s14;s15;s16;s17;s18;s19;s20;s21;s22;s23;s24;s25;s26;;/rC:16.1997,-5.3219,0;16.9599,-3.9963,0;16.1997,-2.6512,0;16.9599,-1.3451,0;16.1997,0,0;14.874,-4.5616,0;14.874,-3.0216,0;13.5289,-2.2419,0;13.5289,-.7017,0;17.5447,-6.1212,0;17.5447,-7.6612,0;18.8898,-8.4214,0;18.8898,-9.9614,0;15.4198,-6.667,0;13.8798,-6.667,0;13.1196,-8.0121,0;11.5796,-8.0121,0;10.7997,-9.3377,0;9.2597,-9.3377,0;8.4994,-10.6828,0;6.9594,-10.6828,0;6.1601,-12.0278,0;4.6201,-12.0278,0;3.8599,-13.334,0;2.3199,-13.334,0;1.54,-14.679,0;0,-14.679,0;19.4941,-5.0685,0;
</t>
  </si>
  <si>
    <t>AKUNSPZHHSNFFX-UHFFFAOYSA-M</t>
  </si>
  <si>
    <t>C26H56ClP</t>
  </si>
  <si>
    <t>CCCCCCCCCCCCCCP(CCCC)(CCCC)CCCC</t>
  </si>
  <si>
    <t>Reaction products of tetrakis(hydroxymethyl)phosphonium chloride, urea and tetradecan-1-amine</t>
  </si>
  <si>
    <t>436-230-7</t>
  </si>
  <si>
    <t>359406-89-6</t>
  </si>
  <si>
    <t>DTXSID60109402</t>
  </si>
  <si>
    <t>Phosphonium, tetrakis(hydroxymethyl)-, chloride (1:1), reaction products with 1-tetradecanamine and urea</t>
  </si>
  <si>
    <t>Phosphonium, tetrakis(hydroxymethyl)-, sulfate (2:1), polymer with urea</t>
  </si>
  <si>
    <t>613-239-6</t>
  </si>
  <si>
    <t>63502-25-0</t>
  </si>
  <si>
    <t>DTXSID701011457</t>
  </si>
  <si>
    <t>Phosphonium, tetrabutyl-, (hydrogen difluoride) (1:1)</t>
  </si>
  <si>
    <t>471-140-1</t>
  </si>
  <si>
    <t>121240-56-0</t>
  </si>
  <si>
    <t>DTXSID301010221</t>
  </si>
  <si>
    <t>DTXCID001436630</t>
  </si>
  <si>
    <t>Tetrabutylphosphonium hydrogen difluoride</t>
  </si>
  <si>
    <t>F.[F-].CCCC[P+](CCCC)(CCCC)CCCC</t>
  </si>
  <si>
    <t xml:space="preserve">InChI=1S/C16H36P.2FH/c1-5-9-13-17(14-10-6-2,15-11-7-3)16-12-8-4;;/h5-16H2,1-4H3;2*1H/q+1;;/p-1
AuxInfo=1/1/N:8,12,16,17,7,11,15,1,6,10,14,2,5,9,13,3,4;18;19/E:(1,2,3,4)(5,6,7,8)(9,10,11,12)(13,14,15,16);;/CRV:17+1;;/rA:19CCCP+CCCCCCCCCCCCCFF-/rB:s1;s2;s3;s4;s5;s6;s7;s4;s9;s10;s11;s4;s13;s14;s15;s1;;;/rC:3.08,-2.6675,0;2.31,-1.3338,0;.77,-1.3338,0;;-1.3338,-.77,0;-1.3338,-2.31,0;-2.6675,-3.08,0;-2.6675,-4.62,0;-.77,1.3337,0;-2.31,1.3337,0;-3.08,2.6674,0;-4.62,2.6674,0;1.3337,.77,0;1.3337,2.31,0;2.6674,3.08,0;2.6674,4.62,0;4.62,-2.6675,0;.6008,-3.219,0;1.5057,-.0462,0;
</t>
  </si>
  <si>
    <t>HJBZFPLBRXFZNE-UHFFFAOYSA-M</t>
  </si>
  <si>
    <t>C16H37F2P</t>
  </si>
  <si>
    <t>succinic anhydrides</t>
  </si>
  <si>
    <t>Succinic anhydride</t>
  </si>
  <si>
    <t>203-570-0</t>
  </si>
  <si>
    <t>108-30-5</t>
  </si>
  <si>
    <t>DTXSID7021287</t>
  </si>
  <si>
    <t>DTXCID701287</t>
  </si>
  <si>
    <t>O=C1CCC(=O)O1</t>
  </si>
  <si>
    <t xml:space="preserve">InChI=1S/C4H4O3/c5-3-1-2-4(6)7-3/h1-2H2
AuxInfo=1/0/N:6,7,4,2,5,1,3/E:(1,2)(3,4)(5,6)/rA:7OCOCOCC/rB:d1;s2;s3;d4;s4;s2s6;/rC:5.1566,-2.9238,0;3.9087,-2.0162,0;2.4442,-2.4958,0;1.5418,-1.2479,0;0,-1.2479,0;2.4442,0,0;3.9087,-.4795,0;
</t>
  </si>
  <si>
    <t>RINCXYDBBGOEEQ-UHFFFAOYSA-N</t>
  </si>
  <si>
    <t>C4H4O3</t>
  </si>
  <si>
    <t>Dihydro-3-(tripropenyl)furan-2,5-dione</t>
  </si>
  <si>
    <t>295-556-6</t>
  </si>
  <si>
    <t>92077-08-2</t>
  </si>
  <si>
    <t>DTXSID00919380</t>
  </si>
  <si>
    <t>DTXCID901348311</t>
  </si>
  <si>
    <t>3-[3-(Prop-2-en-1-yl)hexa-2,5-dien-1-yl]oxolane-2,5-dione</t>
  </si>
  <si>
    <t>C=CCC(CC=C)=CCC1CC(=O)OC1=O</t>
  </si>
  <si>
    <t xml:space="preserve">InChI=1/C13H16O3/c1-3-5-10(6-4-2)7-8-11-9-12(14)16-13(11)15/h3-4,7,11H,1-2,5-6,8-9H2
AuxInfo=1/0/N:1,2,3,4,5,6,7,8,9,10,11,12,13,14,15,16/E:(1,2)(3,4)(5,6)/rA:16CCCCCCCCCCCCCOOO/rB:;d1;d2;s3;s4;;s7;;s5s6d7;s8s9;s9;s11;d12;d13;s12s13;/rC:-2.9412,9.01,0;2.3935,9.01,0;-1.6075,8.24,0;1.0598,8.24,0;-1.6075,6.7,0;1.0598,6.7,0;-.2739,4.39,0;1.0598,3.62,0;2.3057,1.1748,0;-.2739,5.93,0;1.0598,2.08,0;1.8298,-.2898,0;-.1861,1.1748,0;2.735,-1.5357,0;-1.6507,1.6507,0;.2898,-.2898,0;
</t>
  </si>
  <si>
    <t>QUCDJSNYZJGWIA-UHFFFAOYNA-N</t>
  </si>
  <si>
    <t>C13H16O3</t>
  </si>
  <si>
    <t>3-allyl(dihydro)furan-2,5-dione</t>
  </si>
  <si>
    <t>231-412-0</t>
  </si>
  <si>
    <t>7539-12-0</t>
  </si>
  <si>
    <t>DTXSID90996842</t>
  </si>
  <si>
    <t>DTXCID501423854</t>
  </si>
  <si>
    <t>3-(Prop-2-en-1-yl)oxolane-2,5-dione</t>
  </si>
  <si>
    <t>C=CCC1CC(=O)OC1=O</t>
  </si>
  <si>
    <t xml:space="preserve">InChI=1/C7H8O3/c1-2-3-5-4-6(8)10-7(5)9/h2,5H,1,3-4H2
AuxInfo=1/0/N:1,2,3,4,5,6,7,8,9,10/rA:10CCCCCCCOOO/rB:d1;s2;;s3s4;s4;s5;d6;d7;s6s7;/rC:-.2739,5.93,0;-.2739,4.39,0;1.0598,3.62,0;2.3057,1.1748,0;1.0598,2.08,0;1.8298,-.2898,0;-.1861,1.1748,0;2.735,-1.5357,0;-1.6507,1.6507,0;.2898,-.2898,0;
</t>
  </si>
  <si>
    <t>WUMMIJWEUDHZCL-UHFFFAOYNA-N</t>
  </si>
  <si>
    <t>C7H8O3</t>
  </si>
  <si>
    <t>3-(2-dodecenyl)succinic anhydride</t>
  </si>
  <si>
    <t>243-296-9</t>
  </si>
  <si>
    <t>19780-11-1</t>
  </si>
  <si>
    <t>DTXSID7025217</t>
  </si>
  <si>
    <t>DTXCID10196504</t>
  </si>
  <si>
    <t>(2-Dodecenyl)succinic anhydride</t>
  </si>
  <si>
    <t>mixture of Z,E isomers</t>
  </si>
  <si>
    <t>CCCCCCCCCC=CCC1CC(=O)OC1=O</t>
  </si>
  <si>
    <t xml:space="preserve">InChI=1/C16H26O3/c1-2-3-4-5-6-7-8-9-10-11-12-14-13-15(17)19-16(14)18/h10-11,14H,2-9,12-13H2,1H3
AuxInfo=1/0/N:19,18,17,16,15,14,13,12,11,10,9,8,6,7,2,4,1,5,3/rA:19OCOCOCCCCCCCCCCCCCC/rB:d1;s2;s3;d4;s2;s4s6;s7;s8;w?9;s10;s11;s12;s13;s14;s15;s16;s17;s18;/rC:0,-2.2051,0;1.5297,-2.0461,0;2.2845,-.7152,0;3.7943,-1.033,0;4.9267,0,0;2.5428,-3.1785,0;3.9533,-2.5428,0;5.2644,-3.3175,0;6.5954,-2.5428,0;7.9263,-3.3175,0;9.2574,-2.5428,0;10.5884,-3.3175,0;11.8995,-2.5428,0;13.2304,-3.3175,0;14.5615,-2.5428,0;15.8925,-3.3175,0;17.2036,-2.5428,0;18.5346,-3.3175,0;19.8656,-2.5428,0;
</t>
  </si>
  <si>
    <t>UYCICMIUKYEYEU-UHFFFAOYNA-N</t>
  </si>
  <si>
    <t>C16H26O3</t>
  </si>
  <si>
    <t>2-Octen-1-ylsuccinic anhydride, mixture of cis and trans</t>
  </si>
  <si>
    <t>629-679-7</t>
  </si>
  <si>
    <t>42482-06-4</t>
  </si>
  <si>
    <t>DTXSID8041373</t>
  </si>
  <si>
    <t>DTXCID6021373</t>
  </si>
  <si>
    <t>2-Octen-1-ylsuccinic anhydride</t>
  </si>
  <si>
    <t>CCCCCC=CCC1CC(=O)OC1=O</t>
  </si>
  <si>
    <t xml:space="preserve">InChI=1/C12H18O3/c1-2-3-4-5-6-7-8-10-9-11(13)15-12(10)14/h6-7,10H,2-5,8-9H2,1H3
AuxInfo=1/0/N:15,14,13,12,11,10,9,8,4,5,2,3,7,6,1/rA:15OCCCCOOCCCCCCCC/rB:s1;s1;s2;s3s4;d3;d2;s5;s8;w?9;s10;s11;s12;s13;s14;/rC:10.5674,0,0;11.8153,-.916,0;9.3327,-.8762,0;11.3108,-2.3763,0;9.7708,-2.363,0;7.8723,-.3983,0;13.2755,-.4514,0;8.8681,-3.6109,0;7.3547,-3.425,0;6.4121,-4.6597,0;4.912,-4.4872,0;3.9561,-5.7218,0;2.4427,-5.5492,0;1.5134,-6.7705,0;0,-6.598,0;
</t>
  </si>
  <si>
    <t>WSGFXVFLWVXTCJ-UHFFFAOYNA-N</t>
  </si>
  <si>
    <t>C12H18O3</t>
  </si>
  <si>
    <t>Reaction products of furan-2,5-dione and octadec-1-ene</t>
  </si>
  <si>
    <t>701-338-8</t>
  </si>
  <si>
    <t>DTXSID701352463</t>
  </si>
  <si>
    <t>NOCAS_1352463</t>
  </si>
  <si>
    <t>High oleic sunflower oil, maleated</t>
  </si>
  <si>
    <t>941-396-3</t>
  </si>
  <si>
    <t>DTXSID401352464</t>
  </si>
  <si>
    <t>NOCAS_1352464</t>
  </si>
  <si>
    <t>Hexadecenylsuccinic anhydride</t>
  </si>
  <si>
    <t>250-911-4</t>
  </si>
  <si>
    <t>32072-96-1</t>
  </si>
  <si>
    <t>DTXSID6027971</t>
  </si>
  <si>
    <t>n-Hexadecenylsuccinic anhydride</t>
  </si>
  <si>
    <t>Fatty acids, sunflower-oil, conjugated, maleated</t>
  </si>
  <si>
    <t>809-977-5</t>
  </si>
  <si>
    <t>1309959-24-7</t>
  </si>
  <si>
    <t>DTXSID101352465</t>
  </si>
  <si>
    <t>Fatty acids, linseed-oil, maleated</t>
  </si>
  <si>
    <t>273-193-4</t>
  </si>
  <si>
    <t>68953-24-2</t>
  </si>
  <si>
    <t>DTXSID50102189</t>
  </si>
  <si>
    <t>Fatty acids, C14-18 and C16-18-unsatd., maleated</t>
  </si>
  <si>
    <t>288-306-2</t>
  </si>
  <si>
    <t>85711-46-2</t>
  </si>
  <si>
    <t>DTXSID50108166</t>
  </si>
  <si>
    <t>Fatty acids, C14-18 and C16-18-unsatd., 2-phenoxyethyl esters, maleated</t>
  </si>
  <si>
    <t>292-835-4</t>
  </si>
  <si>
    <t>91001-64-8</t>
  </si>
  <si>
    <t>DTXSID501045018</t>
  </si>
  <si>
    <t>Dodecenylsuccinic anhydride</t>
  </si>
  <si>
    <t>246-917-1</t>
  </si>
  <si>
    <t>25377-73-5</t>
  </si>
  <si>
    <t>DTXSID8027870</t>
  </si>
  <si>
    <t>3-(Dodecenyl)dihydro-2,5-furandione</t>
  </si>
  <si>
    <t>Dihydro-3-(tetrapropenyl)furan-2,5-dione</t>
  </si>
  <si>
    <t>247-781-6</t>
  </si>
  <si>
    <t>26544-38-7</t>
  </si>
  <si>
    <t>DTXSID8027905</t>
  </si>
  <si>
    <t>(Tetrapropenyl)succinic anhydride</t>
  </si>
  <si>
    <t>Ill-defined substance;_x000D_
[117872-63-6] is an Alternate CASRN for this chemical; DTXSID201014901</t>
  </si>
  <si>
    <t>Dihydro-3-(octenyl)furan-2,5-dione</t>
  </si>
  <si>
    <t>247-899-8</t>
  </si>
  <si>
    <t>26680-54-6</t>
  </si>
  <si>
    <t>DTXSID7027910</t>
  </si>
  <si>
    <t>Octenylsuccinic anhydride</t>
  </si>
  <si>
    <t>Dihydro-3-(octadecenyl)furan-2,5-dione</t>
  </si>
  <si>
    <t>249-210-6</t>
  </si>
  <si>
    <t>28777-98-2</t>
  </si>
  <si>
    <t>DTXSID9027948</t>
  </si>
  <si>
    <t>Dihydro-3-(octadecenyl)-2,5-furandione</t>
  </si>
  <si>
    <t xml:space="preserve">Ill - defined substance;_x000D_
mixture of octadecenyl isomers </t>
  </si>
  <si>
    <t>Dihydro-3-(nonenyl)furan-2,5-dione</t>
  </si>
  <si>
    <t>249-317-8</t>
  </si>
  <si>
    <t>28928-97-4</t>
  </si>
  <si>
    <t>DTXSID90894697</t>
  </si>
  <si>
    <t>2,5-Furandione, dihydro-3-(nonen-1-yl)-</t>
  </si>
  <si>
    <t>Mixture/Formulation-Markushable</t>
  </si>
  <si>
    <t>Dihydro-3-(2-octadecenyl)furan-2,5-dione</t>
  </si>
  <si>
    <t>266-561-0</t>
  </si>
  <si>
    <t>67066-88-0</t>
  </si>
  <si>
    <t>DTXSID50858831</t>
  </si>
  <si>
    <t>DTXCID30809583</t>
  </si>
  <si>
    <t>(2-Octadecen-1-yl)succinic anhydride</t>
  </si>
  <si>
    <t>CCCCCCCCCCCCCCCC=CCC1CC(=O)OC1=O</t>
  </si>
  <si>
    <t xml:space="preserve">InChI=1/C22H38O3/c1-2-3-4-5-6-7-8-9-10-11-12-13-14-15-16-17-18-20-19-21(23)25-22(20)24/h16-17,20H,2-15,18-19H2,1H3
AuxInfo=1/0/N:1,2,3,4,5,6,7,8,9,10,11,12,13,14,15,16,17,18,23,25,21,24,20,19,22/rA:25CCCCCCCCCCCCCCCCCCOOCOCCC/rB:s1;s2;s3;s4;s5;s6;s7;s8;s9;s10;s11;s12;s13;s14;s15;w?16;s17;;;d20;s21;s21;d19s22;s18s23s24;/rC:3.7606,-12.3385,0;4.387,-10.9316,0;3.4818,-9.6857,0;4.1082,-8.2789,0;3.203,-7.033,0;3.8294,-5.6261,0;2.9243,-4.3802,0;3.5506,-2.9733,0;2.6455,-1.7274,0;3.2718,-.3205,0;2.3667,.9254,0;2.9931,2.3322,0;2.0879,3.5782,0;2.7143,4.985,0;1.8091,6.2308,0;2.4355,7.6377,0;1.5302,8.8836,0;-.0014,8.7227,0;1.034,11.9091,0;-4.387,11.9091,0;-2.9225,11.4332,0;-1.6766,12.3385,0;-2.4466,9.9685,0;-.4306,11.4332,0;-.9065,9.9685,0;
</t>
  </si>
  <si>
    <t>KLAIOABSDQUNSA-UHFFFAOYNA-N</t>
  </si>
  <si>
    <t>C22H38O3</t>
  </si>
  <si>
    <t>Addition reaction products of conjugated sunflower-oil fatty acids and tall-oil fatty acids with maleic anhydride</t>
  </si>
  <si>
    <t>701-043-4</t>
  </si>
  <si>
    <t>DTXSID801352466</t>
  </si>
  <si>
    <t>NOCAS_1352466</t>
  </si>
  <si>
    <t>3-icosenylsuccinic anhydride</t>
  </si>
  <si>
    <t>258-603-1</t>
  </si>
  <si>
    <t>53520-67-5</t>
  </si>
  <si>
    <t>DTXSID2029375</t>
  </si>
  <si>
    <t>3-(Eicosen-1-yl)dihydro-2,5-furandione</t>
  </si>
  <si>
    <t>2,5-Furandione, dihydro-3-(pentapropenyl)-</t>
  </si>
  <si>
    <t>800-310-3</t>
  </si>
  <si>
    <t>78683-74-6</t>
  </si>
  <si>
    <t>DTXSID601066661</t>
  </si>
  <si>
    <t>Dihydro-3-(pentapropenyl)-2,5-furandione</t>
  </si>
  <si>
    <t xml:space="preserve">C19H32O3_x000D_
Site of double bond in side-chain is not specified.  </t>
  </si>
  <si>
    <t>2,5-Furandione, dihydro-, mono-C20-24-2-alkenyl derivs.</t>
  </si>
  <si>
    <t>615-230-2</t>
  </si>
  <si>
    <t>70983-53-8</t>
  </si>
  <si>
    <t>DTXSID30103735</t>
  </si>
  <si>
    <t>2,5-Furandione, dihydro-, mono-C15-20-alkenyl derivs.</t>
  </si>
  <si>
    <t>272-221-2</t>
  </si>
  <si>
    <t>68784-12-3</t>
  </si>
  <si>
    <t>DTXSID30100941</t>
  </si>
  <si>
    <t>simple vanadium compounds</t>
  </si>
  <si>
    <t>Vanadyl pyrophosphate</t>
  </si>
  <si>
    <t>406-260-5</t>
  </si>
  <si>
    <t>58834-75-6</t>
  </si>
  <si>
    <t>DTXSID60894149</t>
  </si>
  <si>
    <t>DTXCID801324190</t>
  </si>
  <si>
    <t>Vanadyl diphosphate [(VO)2(P2O7)]</t>
  </si>
  <si>
    <t>O=[V]1OP2(=O)O[V](=O)OP(=O)(O1)O2</t>
  </si>
  <si>
    <t xml:space="preserve">InChI=1S/H4O7P2.2O.2V/c1-8(2,3)7-9(4,5)6;;;;/h(H2,1,2,3)(H2,4,5,6);;;;/q;;;2*+2/p-4
AuxInfo=1/1/N:2,8,9,5,6,10,11,3,1;12;13;4;7/E:(1,2,3,4,5,6)(8,9);;;;/gE:(1,2);;;;/rA:13POPVOOVOOOOOO/rB:;s2;s2;s1s4;s1;s6;s3s7;d3;d1;s1s3;d4;d7;/rC:-1.0056,-1.8478,0;-.521,1.8383,0;1.0056,1.6358,0;-1.7418,.8996,0;-1.9443,-.627,0;.521,-2.0503,0;1.7418,-1.1117,0;1.9444,.4149,0;1.7429,2.7296,0;-1.7705,-2.7296,0;.4334,-.3412,0;-3.0523,1.6415,0;3.0523,-1.6322,0;
</t>
  </si>
  <si>
    <t>NYPGMCLPBWFGFM-UHFFFAOYSA-J</t>
  </si>
  <si>
    <t>O9P2V2</t>
  </si>
  <si>
    <t>Vanadium trichloride oxide</t>
  </si>
  <si>
    <t>231-780-2</t>
  </si>
  <si>
    <t>7727-18-6</t>
  </si>
  <si>
    <t>DTXSID7064784</t>
  </si>
  <si>
    <t>DTXCID4047965</t>
  </si>
  <si>
    <t>Vanadium, trichlorooxo-, (T-4)-</t>
  </si>
  <si>
    <t>SRS/ChemID matched; SRS trust index 1</t>
  </si>
  <si>
    <t>Cl[V](Cl)(Cl)=O</t>
  </si>
  <si>
    <t xml:space="preserve">InChI=1S/3ClH.O.V/h3*1H;;/q;;;;+3/p-3
AuxInfo=1/1/N:3;4;5;2;1/rA:5VOClClCl/rB:d1;s1;s1;s1;/rC:1.54,0,0;1.54,-1.54,0;1.54,1.54,0;3.08,0,0;;
</t>
  </si>
  <si>
    <t>JBIQAPKSNFTACH-UHFFFAOYSA-K</t>
  </si>
  <si>
    <t>Cl3OV</t>
  </si>
  <si>
    <t>Vanadium trichloride</t>
  </si>
  <si>
    <t>231-744-6</t>
  </si>
  <si>
    <t>7718-98-1</t>
  </si>
  <si>
    <t>DTXSID3064776</t>
  </si>
  <si>
    <t>DTXCID0047951</t>
  </si>
  <si>
    <t>Vanadium chloride (VCl3)</t>
  </si>
  <si>
    <t>Cl[V](Cl)Cl</t>
  </si>
  <si>
    <t xml:space="preserve">InChI=1S/3ClH.V/h3*1H;/q;;;+3/p-3
AuxInfo=1/1/N:1;3;4;2/rA:4ClVClCl/rB:s1;s2;s2;/rC:2.31,1.3337,0;1.54,0,0;2.31,-1.3337,0;;
</t>
  </si>
  <si>
    <t>HQYCOEXWFMFWLR-UHFFFAOYSA-K</t>
  </si>
  <si>
    <t>Cl3V</t>
  </si>
  <si>
    <t>Vanadium tetrachloride</t>
  </si>
  <si>
    <t>231-561-1</t>
  </si>
  <si>
    <t>7632-51-1</t>
  </si>
  <si>
    <t>DTXSID0064757</t>
  </si>
  <si>
    <t>DTXCID1047869</t>
  </si>
  <si>
    <t>Vanadium chloride (VCl4), (T-4)-</t>
  </si>
  <si>
    <t>Cl[V](Cl)(Cl)Cl</t>
  </si>
  <si>
    <t xml:space="preserve">InChI=1S/4ClH.V/h4*1H;/q;;;;+4/p-4
AuxInfo=1/1/N:2;3;4;5;1/rA:5VClClClCl/rB:s1;s1;s1;s1;/rC:1.54,0,0;1.54,-1.54,0;1.54,1.54,0;3.08,0,0;;
</t>
  </si>
  <si>
    <t>JTJFQBNJBPPZRI-UHFFFAOYSA-J</t>
  </si>
  <si>
    <t>Cl4V</t>
  </si>
  <si>
    <t>Vanadium oxide sulphate</t>
  </si>
  <si>
    <t>248-652-7</t>
  </si>
  <si>
    <t>27774-13-6</t>
  </si>
  <si>
    <t>DTXSID4021428</t>
  </si>
  <si>
    <t>DTXCID701428</t>
  </si>
  <si>
    <t>Vanadyl sulfate</t>
  </si>
  <si>
    <t>O=[V++].[O-]S([O-])(=O)=O</t>
  </si>
  <si>
    <t xml:space="preserve">InChI=1S/H2O4S.O.V/c1-5(2,3)4;;/h(H2,1,2,3,4);;/q;;+2/p-2
AuxInfo=1/1/N:1,3,4,5,2;7;6/E:(1,2,3,4);;/CRV:5.6;;/rA:7OSOO-O-V+2O/rB:d1;d2;s2;s2;;d6;/rC:4.62,-3.08,0;4.62,-1.54,0;4.62,0,0;3.08,-1.54,0;6.16,-1.54,0;0,-1.54,0;1.54,-1.54,0;
</t>
  </si>
  <si>
    <t>UUUGYDOQQLOJQA-UHFFFAOYSA-L</t>
  </si>
  <si>
    <t>O5SV</t>
  </si>
  <si>
    <t>Vanadium dioxide</t>
  </si>
  <si>
    <t>234-841-1</t>
  </si>
  <si>
    <t>12036-21-4</t>
  </si>
  <si>
    <t>DTXSID5065194</t>
  </si>
  <si>
    <t>DTXCID2033603</t>
  </si>
  <si>
    <t>Vanadium oxide (VO2)</t>
  </si>
  <si>
    <t>O=[V]=O</t>
  </si>
  <si>
    <t xml:space="preserve">InChI=1S/2O.V
AuxInfo=1/0/N:2;3;1/rA:3VOO/rB:d1;d1;/rC:4.62,0,0;3.08,0,0;6.16,0,0;
</t>
  </si>
  <si>
    <t>GRUMUEUJTSXQOI-UHFFFAOYSA-N</t>
  </si>
  <si>
    <t>O2V</t>
  </si>
  <si>
    <t>Vanadium</t>
  </si>
  <si>
    <t>231-171-1</t>
  </si>
  <si>
    <t>7440-62-2</t>
  </si>
  <si>
    <t>DTXSID2040282</t>
  </si>
  <si>
    <t>DTXCID0020282</t>
  </si>
  <si>
    <t>[V]</t>
  </si>
  <si>
    <t xml:space="preserve">InChI=1S/V
AuxInfo=1/0/N:1/rA:1V/rB:/rC:;
</t>
  </si>
  <si>
    <t>LEONUFNNVUYDNQ-UHFFFAOYSA-N</t>
  </si>
  <si>
    <t>V</t>
  </si>
  <si>
    <t>Vanadate(1-), oxo[phosphato(3-)-.kappa.O]-, hydrogen, hydrate (2:2:1)</t>
  </si>
  <si>
    <t>424-390-0</t>
  </si>
  <si>
    <t>93280-40-1</t>
  </si>
  <si>
    <t>DTXSID301335182</t>
  </si>
  <si>
    <t>DTXCID001764910</t>
  </si>
  <si>
    <t>Vanadyl monohydrogen phosphate hemihydrate</t>
  </si>
  <si>
    <t>O.O=[V++].O=[V++].OP([O-])([O-])=O.OP([O-])([O-])=O</t>
  </si>
  <si>
    <t xml:space="preserve">InChI=1S/2H3O4P.H2O.2O.2V/c2*1-5(2,3)4;;;;;/h2*(H3,1,2,3,4);1H2;;;;/q;;;;;2*+2/p-4
AuxInfo=1/1/N:1,3,4,5,2;6,8,9,10,7;15;13;14;11;12/E:2*(1,2,3,4);;;;;/rA:15O-POOO-O-POOO-V+2V+2OOO/rB:s1;d2;s2;s2;;s6;d7;s7;s7;;;d11;d12;;/rC:1.3163,1.2533,0;2.0863,-.0803,0;2.8563,-1.4141,0;3.42,.6896,0;.7526,-.8503,0;-6.032,1.4141,0;-5.262,.0804,0;-4.492,-1.2533,0;-3.9283,.8504,0;-6.5957,-.6896,0;-.5831,-3.8649,0;-3.2502,-3.8649,0;-1.9167,-4.6351,0;-4.5841,-4.6351,0;6.4167,-.3333,0;
</t>
  </si>
  <si>
    <t>AMSFQCPTBOTWPN-UHFFFAOYSA-J</t>
  </si>
  <si>
    <t>H4O11P2V2</t>
  </si>
  <si>
    <t>618-920-1</t>
  </si>
  <si>
    <t>Sodium metavanadate</t>
  </si>
  <si>
    <t>237-272-7</t>
  </si>
  <si>
    <t>13718-26-8</t>
  </si>
  <si>
    <t>DTXSID3044336</t>
  </si>
  <si>
    <t>DTXCID1024336</t>
  </si>
  <si>
    <t>Record was reviewed with Common Chemistry.</t>
  </si>
  <si>
    <t>[Na+].[O-][V](=O)=O</t>
  </si>
  <si>
    <t xml:space="preserve">InChI=1S/Na.3O.V/q+1;;;-1;
AuxInfo=1/0/N:5;2;3;4;1/rA:5VOOO-Na+/rB:d1;d1;s1;;/rC:1.3333,-1.6986,0;2.6667,-2.4693,0;0,-2.4693,0;1.3333,-.16,0;2.3946,0,0;
</t>
  </si>
  <si>
    <t>CMZUMMUJMWNLFH-UHFFFAOYSA-N</t>
  </si>
  <si>
    <t>NaO3V</t>
  </si>
  <si>
    <t>Potassium vanadium trioxide</t>
  </si>
  <si>
    <t>237-388-8</t>
  </si>
  <si>
    <t>13769-43-2</t>
  </si>
  <si>
    <t>DTXSID50893969</t>
  </si>
  <si>
    <t>DTXCID501324008</t>
  </si>
  <si>
    <t>Potassium metavanadate (KVO3)</t>
  </si>
  <si>
    <t>[K+].[O-][V](=O)=O</t>
  </si>
  <si>
    <t xml:space="preserve">InChI=1S/K.3O.V/q+1;;;-1;
AuxInfo=1/0/N:2;3;5;4;1/rA:5VK+OO-O/rB:;d1;s1;d1;/rC:-.4163,.2332,0;1.1237,2.9006,0;.3537,-1.1005,0;.3537,1.5669,0;-1.9563,.2332,0;
</t>
  </si>
  <si>
    <t>BQFYGYJPBUKISI-UHFFFAOYSA-N</t>
  </si>
  <si>
    <t>KO3V</t>
  </si>
  <si>
    <t>Magnesium divanadium hexaoxide</t>
  </si>
  <si>
    <t>237-001-2</t>
  </si>
  <si>
    <t>13573-13-2</t>
  </si>
  <si>
    <t>DTXSID90893943</t>
  </si>
  <si>
    <t>DTXCID601323984</t>
  </si>
  <si>
    <t>Magnesium vanadate(V) (MgV2O6)</t>
  </si>
  <si>
    <t xml:space="preserve">Tabular Inorganic Substance_x000D_
_x000D_
Record was reviewed with Common Chemistry_x000D_
</t>
  </si>
  <si>
    <t>[O--].[O--].[O--].[O--].[O--].[O--].[Mg++].[V+5].[V+5]</t>
  </si>
  <si>
    <t xml:space="preserve">InChI=1S/Mg.6O.2V/q+2;6*-2;2*+5
AuxInfo=1/0/N:1;4;5;6;7;8;9;2;3/rA:9Mg+2V+5V+5O-2O-2O-2O-2O-2O-2/rB:;;;;;;;;/rC:-1.9583,.75,0;-.625,-1.1667,0;.375,.2083,0;-2.5833,-.625,0;1.25,-1.2917,0;2.0417,.75,0;-.5,2.4583,0;-3.1667,2.2917,0;-3.75,.8333,0;
</t>
  </si>
  <si>
    <t>FNNPBKZNEXSZHL-UHFFFAOYSA-N</t>
  </si>
  <si>
    <t>MgO6V2</t>
  </si>
  <si>
    <t>Iron vanadium tetraoxide</t>
  </si>
  <si>
    <t>237-758-9</t>
  </si>
  <si>
    <t>13977-56-5</t>
  </si>
  <si>
    <t>DTXSID801035923</t>
  </si>
  <si>
    <t>DTXCID501520173</t>
  </si>
  <si>
    <t>[O--].[O--].[O--].[O--].[V+5].[Fe+3]</t>
  </si>
  <si>
    <t xml:space="preserve">InChI=1S/Fe.4O.V/q+3;4*-2;+5
AuxInfo=1/0/N:6;2;3;4;5;1/rA:6V+5O-2O-2O-2O-2Fe+3/rB:;;;;;/rC:2.2917,1.5417,0;4.9583,1.7083,0;4.8333,.4167,0;4.875,-.9583,0;5.0833,-2.625,0;-.0417,1.5833,0;
</t>
  </si>
  <si>
    <t>BVHUCWDGYGZTSH-UHFFFAOYSA-N</t>
  </si>
  <si>
    <t>FeO4V</t>
  </si>
  <si>
    <t>Divanadium tris(sulphate)</t>
  </si>
  <si>
    <t>237-226-6</t>
  </si>
  <si>
    <t>13701-70-7</t>
  </si>
  <si>
    <t>DTXSID90890715</t>
  </si>
  <si>
    <t>DTXCID201031066</t>
  </si>
  <si>
    <t>Sulfuric acid, vanadium(3+) salt (3:2)</t>
  </si>
  <si>
    <t>[V+3].[V+3].[O-]S([O-])(=O)=O.[O-]S([O-])(=O)=O.[O-]S([O-])(=O)=O</t>
  </si>
  <si>
    <t xml:space="preserve">InChI=1S/3H2O4S.2V/c3*1-5(2,3)4;;/h3*(H2,1,2,3,4);;/q;;;2*+3/p-6
AuxInfo=1/1/N:2,3,4,5,1;9,10,11,12,8;14,15,16,17,13;6;7/E:3*(1,2,3,4);;/CRV:3*5.6;;/rA:17SOOO-O-V+3V+3SOOO-O-SOOO-O-/rB:d1;d1;s1;s1;;;;d8;d8;s8;s8;;d13;d13;s13;s13;/rC:-4.0634,-1.7899,0;-2.5234,-1.7899,0;-5.6034,-1.7899,0;-4.0634,-3.3299,0;-4.0634,-.2499,0;.5566,-1.7899,0;.355,.2918,0;-.8534,2.7083,0;.6866,2.7083,0;-2.3934,2.7083,0;-.8534,1.1683,0;-.8534,4.2483,0;4.0634,-2.7083,0;5.6034,-2.7083,0;2.5234,-2.7083,0;4.0634,-4.2483,0;4.0634,-1.1683,0;
</t>
  </si>
  <si>
    <t>LZBNYDQIYWOAPC-UHFFFAOYSA-H</t>
  </si>
  <si>
    <t>O12S3V2</t>
  </si>
  <si>
    <t>Divanadium trioxide</t>
  </si>
  <si>
    <t>215-230-9</t>
  </si>
  <si>
    <t>1314-34-7</t>
  </si>
  <si>
    <t>DTXSID90892259</t>
  </si>
  <si>
    <t>DTXCID901079322</t>
  </si>
  <si>
    <t>Vanadium trioxide</t>
  </si>
  <si>
    <t>O=[V]O[V]=O</t>
  </si>
  <si>
    <t xml:space="preserve">InChI=1S/3O.2V
AuxInfo=1/0/N:3;4;5;1;2/rA:5VVOOO/rB:;s1s2;d1;d2;/rC:1.3337,.3851,0;-1.3337,.3851,0;.0002,-.3851,0;2.6675,-.3851,0;-2.6675,-.3851,0;
</t>
  </si>
  <si>
    <t>KFAFTZQGYMGWLU-UHFFFAOYSA-N</t>
  </si>
  <si>
    <t>O3V2</t>
  </si>
  <si>
    <t>Calcium divanadium hexaoxide</t>
  </si>
  <si>
    <t>237-952-3</t>
  </si>
  <si>
    <t>14100-64-2</t>
  </si>
  <si>
    <t>DTXSID60893970</t>
  </si>
  <si>
    <t>DTXCID601324013</t>
  </si>
  <si>
    <t>Calcium vanadate(V) (Ca(VO3)2)</t>
  </si>
  <si>
    <t xml:space="preserve">Coordination Compound;_x000D_
Record was reviewed with Common Chemistry._x000D_
</t>
  </si>
  <si>
    <t>[Ca++].[O-][V](=O)=O.[O-][V](=O)=O</t>
  </si>
  <si>
    <t xml:space="preserve">InChI=1S/Ca.6O.2V/q+2;;;;;2*-1;;
AuxInfo=1/0/N:9;2;3;7;8;4;6;1;5/rA:9VOOO-VO-OOCa+2/rB:d1;d1;s1;;s5;d5;d5;;/rC:;.77,1.3337,0;.77,-1.3337,0;-1.54,0,0;5.6099,0,0;6.3799,1.3337,0;6.3799,-1.3337,0;4.07,0,0;2.5229,1.2083,0;
</t>
  </si>
  <si>
    <t>DNWNZRZGKVWORZ-UHFFFAOYSA-N</t>
  </si>
  <si>
    <t>CaO6V2</t>
  </si>
  <si>
    <t>Ammonium trioxovanadate</t>
  </si>
  <si>
    <t>232-261-3</t>
  </si>
  <si>
    <t>7803-55-6</t>
  </si>
  <si>
    <t>DTXSID1052533</t>
  </si>
  <si>
    <t>DTXCID8031106</t>
  </si>
  <si>
    <t>Ammonium metavanadate</t>
  </si>
  <si>
    <t>Coordination Compound</t>
  </si>
  <si>
    <t>[NH4+].O=[V-](=O)=O</t>
  </si>
  <si>
    <t xml:space="preserve">InChI=1S/H3N.3O.V/h1H3;;;;/q;;;;-1/p+1
AuxInfo=1/1/N:5;2;3;4;1/rA:5V-OOON+/rB:d1;d1;d1;;/rC:1.3312,-1.5515,0;1.3312,0,0;2.6624,-2.3258,0;0,-2.3258,0;3.0603,-.3795,0;
</t>
  </si>
  <si>
    <t>UXJVWJGDHIZPLD-UHFFFAOYSA-O</t>
  </si>
  <si>
    <t>H4NO3V</t>
  </si>
  <si>
    <t>Vanadyl diascorbate</t>
  </si>
  <si>
    <t>945-749-2</t>
  </si>
  <si>
    <t>DTXSID201352468</t>
  </si>
  <si>
    <t>NOCAS_1352468</t>
  </si>
  <si>
    <t>Vanadium, oxosulfato-, pentahydrate</t>
  </si>
  <si>
    <t>635-023-0</t>
  </si>
  <si>
    <t>12439-96-2</t>
  </si>
  <si>
    <t>DTXSID701352475</t>
  </si>
  <si>
    <t>Vanadium, oxo[sulfato(2-)-kappaO]-, hydrate (1:5)</t>
  </si>
  <si>
    <t>Vanadium, oxalate complexes</t>
  </si>
  <si>
    <t>308-876-9</t>
  </si>
  <si>
    <t>98903-75-4</t>
  </si>
  <si>
    <t>DTXSID201063489</t>
  </si>
  <si>
    <t>UVCB</t>
  </si>
  <si>
    <t>Vanadium oxysulphate</t>
  </si>
  <si>
    <t>949-084-9</t>
  </si>
  <si>
    <t>Vanadium oxide sulphate hydrate</t>
  </si>
  <si>
    <t>677-940-9</t>
  </si>
  <si>
    <t>123334-20-3</t>
  </si>
  <si>
    <t>DTXSID4040638</t>
  </si>
  <si>
    <t>DTXCID2020638</t>
  </si>
  <si>
    <t>Vanadyl sulfate hydrate</t>
  </si>
  <si>
    <t>O.[O-][V+3].[O-]S([O-])(=O)=O</t>
  </si>
  <si>
    <t xml:space="preserve">InChI=1S/H2O4S.H2O.O.V/c1-5(2,3)4;;;/h(H2,1,2,3,4);1H2;;/q;;-1;+3/p-2
AuxInfo=1/1/N:4,5,6,7,3;8;2;1/E:(1,2,3,4);;;/CRV:5.6;;;/rA:8V+3O-SOOO-O-O/rB:s1;;d3;d3;s3;s3;;/rC:0,-1.4704,0;1.801,-1.4704,0;4.881,-1.54,0;4.881,0,0;6.421,-1.54,0;3.3323,-1.54,0;4.881,-3.08,0;8.7005,-1.6096,0;
</t>
  </si>
  <si>
    <t>MTAFSRQQWUZWIF-UHFFFAOYSA-L</t>
  </si>
  <si>
    <t>H2O6SV</t>
  </si>
  <si>
    <t>Vanadium dichloride</t>
  </si>
  <si>
    <t>234-176-7</t>
  </si>
  <si>
    <t>10580-52-6</t>
  </si>
  <si>
    <t>DTXSID60147349</t>
  </si>
  <si>
    <t>DTXCID4069840</t>
  </si>
  <si>
    <t>Cl[V]Cl</t>
  </si>
  <si>
    <t xml:space="preserve">InChI=1S/2ClH.V/h2*1H;/q;;+2/p-2
AuxInfo=1/1/N:2;3;1/rA:3VClCl/rB:s1;s1;/rC:4.4133,-.3851,0;5.7469,.3851,0;3.0797,.3851,0;
</t>
  </si>
  <si>
    <t>ITAKKORXEUJTBC-UHFFFAOYSA-L</t>
  </si>
  <si>
    <t>Cl2V</t>
  </si>
  <si>
    <t>Vanadium carbide nitride (V(C,N))</t>
  </si>
  <si>
    <t>601-732-9</t>
  </si>
  <si>
    <t>12069-91-9</t>
  </si>
  <si>
    <t>DTXSID001335183</t>
  </si>
  <si>
    <t>Undefined structure</t>
  </si>
  <si>
    <t>Vanadium carbide</t>
  </si>
  <si>
    <t>235-122-5</t>
  </si>
  <si>
    <t>12070-10-9</t>
  </si>
  <si>
    <t>DTXSID80893139</t>
  </si>
  <si>
    <t>Vanadium carbide (VC)</t>
  </si>
  <si>
    <t>Trisodium tetraoxovanadate</t>
  </si>
  <si>
    <t>237-287-9</t>
  </si>
  <si>
    <t>13721-39-6</t>
  </si>
  <si>
    <t>DTXSID2037269</t>
  </si>
  <si>
    <t>DTXCID0017269</t>
  </si>
  <si>
    <t>Sodium orthovanadate</t>
  </si>
  <si>
    <t>[Na+].[Na+].[Na+].[O-][V]([O-])([O-])=O</t>
  </si>
  <si>
    <t xml:space="preserve">InChI=1S/3Na.4O.V/q3*+1;;3*-1;
AuxInfo=1/0/N:6;7;8;2;3;4;5;1/rA:8VOO-O-O-Na+Na+Na+/rB:d1;s1;s1;s1;;;;/rC:3.2832,-3.8691,0;4.6246,-3.0995,0;2.5136,-2.5347,0;4.0527,-5.1895,0;1.9417,-4.6246,0;7.0605,-5.2107,0;0,-3.8903,0;4.3069,0,0;
</t>
  </si>
  <si>
    <t>IHIXIJGXTJIKRB-UHFFFAOYSA-N</t>
  </si>
  <si>
    <t>Na3O4V</t>
  </si>
  <si>
    <t>Oxalic acid, vanadium salt</t>
  </si>
  <si>
    <t>239-052-6</t>
  </si>
  <si>
    <t>14974-48-2</t>
  </si>
  <si>
    <t>DTXSID90933717</t>
  </si>
  <si>
    <t>DTXCID101362373</t>
  </si>
  <si>
    <t>Vanadium(2+) ethanedioate</t>
  </si>
  <si>
    <t>[V++].[O-]C(=O)C([O-])=O</t>
  </si>
  <si>
    <t xml:space="preserve">InChI=1S/C2H2O4.V/c3-1(4)2(5)6;/h(H,3,4)(H,5,6);/q;+2/p-2
AuxInfo=1/1/N:1,2,3,4,5,6;7/E:(1,2)(3,4,5,6);/gE:(1,2);/rA:7CCO-OO-OV+2/rB:s1;s1;d1;s2;d2;;/rC:3.08,0,0;3.85,-1.3337,0;1.54,0,0;3.85,1.3337,0;5.3899,-1.3337,0;3.08,-2.6674,0;;
</t>
  </si>
  <si>
    <t>KTWTWVHLJFWEBP-UHFFFAOYSA-L</t>
  </si>
  <si>
    <t>C2O4V</t>
  </si>
  <si>
    <t>OC(=O)C(O)=O</t>
  </si>
  <si>
    <t>Divanadyl pyrophosphate</t>
  </si>
  <si>
    <t>407-130-0</t>
  </si>
  <si>
    <t>65232-89-5</t>
  </si>
  <si>
    <t>DTXSID3051389</t>
  </si>
  <si>
    <t>Vanadium hydroxide oxide phosphate</t>
  </si>
  <si>
    <t>Divanadium pentaoxide</t>
  </si>
  <si>
    <t>215-239-8</t>
  </si>
  <si>
    <t>1314-62-1</t>
  </si>
  <si>
    <t>DTXSID2023806</t>
  </si>
  <si>
    <t>Vanadium oxide (V2O5)</t>
  </si>
  <si>
    <t>Ammonium trivanadium octaoxide</t>
  </si>
  <si>
    <t>235-384-0</t>
  </si>
  <si>
    <t>12207-63-5</t>
  </si>
  <si>
    <t>DTXSID501035748</t>
  </si>
  <si>
    <t>Ammonium vanadium oxide ((NH4)V3O8)</t>
  </si>
  <si>
    <t xml:space="preserve">Record was reviewed with Common Chemistry._x000D_
</t>
  </si>
  <si>
    <t>Ammonium sodium vanadium oxide</t>
  </si>
  <si>
    <t>254-463-0</t>
  </si>
  <si>
    <t>39455-80-6</t>
  </si>
  <si>
    <t>DTXSID30890855</t>
  </si>
  <si>
    <t>primary aliphatic diamines and their salts</t>
  </si>
  <si>
    <t>Trimethylenediamine</t>
  </si>
  <si>
    <t>203-702-7</t>
  </si>
  <si>
    <t>109-76-2</t>
  </si>
  <si>
    <t>DTXSID1021906</t>
  </si>
  <si>
    <t>DTXCID301906</t>
  </si>
  <si>
    <t>1,3-Diaminopropane</t>
  </si>
  <si>
    <t>NCCCN</t>
  </si>
  <si>
    <t xml:space="preserve">InChI=1S/C3H10N2/c4-2-1-3-5/h1-5H2
AuxInfo=1/0/N:3,2,4,1,5/E:(2,3)(4,5)/rA:5NCCCN/rB:s1;s2;s3;s4;/rC:0,-.7686,0;1.3345,0,0;2.669,-.7686,0;4.0034,0,0;5.3378,-.7686,0;
</t>
  </si>
  <si>
    <t>XFNJVJPLKCPIBV-UHFFFAOYSA-N</t>
  </si>
  <si>
    <t>C3H10N2</t>
  </si>
  <si>
    <t>Tetramethylenediamine</t>
  </si>
  <si>
    <t>203-782-3</t>
  </si>
  <si>
    <t>110-60-1</t>
  </si>
  <si>
    <t>DTXSID4041107</t>
  </si>
  <si>
    <t>DTXCID2021107</t>
  </si>
  <si>
    <t>Putrescine</t>
  </si>
  <si>
    <t>NCCCCN</t>
  </si>
  <si>
    <t xml:space="preserve">InChI=1S/C4H12N2/c5-3-1-2-4-6/h1-6H2
AuxInfo=1/0/N:5,6,4,3,1,2/E:(1,2)(3,4)(5,6)/rA:6NNCCCC/rB:;s2;s1;s4;s3s5;/rC:0,-.7776,0;6.6462,0,0;5.317,-.7776,0;1.3292,0,0;2.6585,-.7776,0;3.9877,0,0;
</t>
  </si>
  <si>
    <t>KIDHWZJUCRJVML-UHFFFAOYSA-N</t>
  </si>
  <si>
    <t>C4H12N2</t>
  </si>
  <si>
    <t>Sebacic acid, compound with hexane-1,6-diamine (1:1)</t>
  </si>
  <si>
    <t>229-177-4</t>
  </si>
  <si>
    <t>6422-99-7</t>
  </si>
  <si>
    <t>DTXSID2027626</t>
  </si>
  <si>
    <t>DTXCID907626</t>
  </si>
  <si>
    <t>Decanedioic acid, compd. with 1,6-hexanediamine (1:1)</t>
  </si>
  <si>
    <t>NCCCCCCN.OC(=O)CCCCCCCCC(O)=O</t>
  </si>
  <si>
    <t xml:space="preserve">InChI=1S/C10H18O4.C6H16N2/c11-9(12)7-5-3-1-2-4-6-8-10(13)14;7-5-3-1-2-4-6-8/h1-8H2,(H,11,12)(H,13,14);1-8H2
AuxInfo=1/1/N:12,14,11,13,10,9,8,7,2,1,4,6,3,5;17,18,16,19,15,20,21,22/E:(1,2)(3,4)(5,6)(7,8)(9,10)(11,12,13,14);(1,2)(3,4)(5,6)(7,8)/gE:(1,2);/rA:22CCOOOOCCCCCCCCCCCCCCNN/rB:;d1;d2;s1;s2;s1;s2;s7;s8;s10;s11;s9;s12s13;;s15;s16;s17;s18;s19;s15;s20;/rC:13.3539,-1.5442,0;1.3531,-2.2796,0;13.3539,0,0;1.3531,-3.8238,0;14.7069,-2.2796,0;0,-1.5442,0;12.1038,-2.2796,0;2.6031,-1.5442,0;10.7507,-1.5442,0;4.0443,-2.2796,0;5.3239,-1.5442,0;6.6769,-2.2796,0;9.3831,-2.2796,0;8.03,-1.5442,0;4.9268,-6.4122,0;6.1769,-7.1476,0;7.5299,-6.4122,0;8.8977,-7.1476,0;10.2508,-6.4122,0;11.5008,-7.1476,0;3.5591,-7.1476,0;12.8538,-6.4122,0;
</t>
  </si>
  <si>
    <t>YWJUZWOHLHBWQY-UHFFFAOYSA-N</t>
  </si>
  <si>
    <t>C16H34N2O4</t>
  </si>
  <si>
    <t>Propylenediamine</t>
  </si>
  <si>
    <t>201-155-9</t>
  </si>
  <si>
    <t>78-90-0</t>
  </si>
  <si>
    <t>DTXSID4021761</t>
  </si>
  <si>
    <t>DTXCID701761</t>
  </si>
  <si>
    <t>1,2-Diaminopropane</t>
  </si>
  <si>
    <t>CC(N)CN</t>
  </si>
  <si>
    <t xml:space="preserve">InChI=1/C3H10N2/c1-3(5)2-4/h3H,2,4-5H2,1H3
AuxInfo=1/0/N:5,2,3,1,4/rA:5NCCNC/rB:s1;s2;s3;s3;/rC:0,-1.5412,0;1.3331,-2.3098,0;2.6701,-1.5412,0;2.6701,0,0;4.0032,-2.3098,0;
</t>
  </si>
  <si>
    <t>AOHJOMMDDJHIJH-UHFFFAOYNA-N</t>
  </si>
  <si>
    <t>Pentamethylenediamine</t>
  </si>
  <si>
    <t>207-329-0</t>
  </si>
  <si>
    <t>462-94-2</t>
  </si>
  <si>
    <t>DTXSID5075448</t>
  </si>
  <si>
    <t>DTXCID9040479</t>
  </si>
  <si>
    <t>Cadaverine</t>
  </si>
  <si>
    <t>NCCCCCN</t>
  </si>
  <si>
    <t xml:space="preserve">InChI=1S/C5H14N2/c6-4-2-1-3-5-7/h1-7H2
AuxInfo=1/0/N:4,3,5,2,6,1,7/E:(2,3)(4,5)(6,7)/rA:7NCCCCCN/rB:s1;s2;s3;s4;s5;s6;/rC:3.2863,3.4373,0;4.62,2.6673,0;5.9537,3.4373,0;7.2873,2.6673,0;8.621,3.4373,0;9.9547,2.6673,0;11.2885,3.4373,0;
</t>
  </si>
  <si>
    <t>VHRGRCVQAFMJIZ-UHFFFAOYSA-N</t>
  </si>
  <si>
    <t>C5H14N2</t>
  </si>
  <si>
    <t>Octamethylenediamine</t>
  </si>
  <si>
    <t>206-764-3</t>
  </si>
  <si>
    <t>373-44-4</t>
  </si>
  <si>
    <t>DTXSID9073173</t>
  </si>
  <si>
    <t>DTXCID5039309</t>
  </si>
  <si>
    <t>1,8-Octanediamine</t>
  </si>
  <si>
    <t>NCCCCCCCCN</t>
  </si>
  <si>
    <t xml:space="preserve">InChI=1S/C8H20N2/c9-7-5-3-1-2-4-6-8-10/h1-10H2
AuxInfo=1/0/N:5,6,4,7,3,8,2,9,1,10/E:(1,2)(3,4)(5,6)(7,8)(9,10)/rA:10NCCCCCCCCN/rB:s1;s2;s3;s4;s5;s6;s7;s8;s9;/rC:4.2627,4.001,0;5.5963,4.771,0;6.93,4.001,0;8.2637,4.771,0;9.5973,4.001,0;10.931,4.771,0;12.2647,4.001,0;13.5985,4.771,0;14.932,4.001,0;16.2658,4.771,0;
</t>
  </si>
  <si>
    <t>PWGJDPKCLMLPJW-UHFFFAOYSA-N</t>
  </si>
  <si>
    <t>C8H20N2</t>
  </si>
  <si>
    <t>Nonamethylenediamine</t>
  </si>
  <si>
    <t>211-470-3</t>
  </si>
  <si>
    <t>646-24-2</t>
  </si>
  <si>
    <t>DTXSID20214849</t>
  </si>
  <si>
    <t>DTXCID00137340</t>
  </si>
  <si>
    <t>NCCCCCCCCCN</t>
  </si>
  <si>
    <t xml:space="preserve">InChI=1S/C9H22N2/c10-8-6-4-2-1-3-5-7-9-11/h1-11H2
AuxInfo=1/0/N:3,4,5,6,7,8,9,10,11,2,1/E:(2,3)(4,5)(6,7)(8,9)(10,11)/rA:11NNCCCCCCCCC/rB:;;s3;s3;s4;s5;s6;s7;s2s8;s1s9;/rC:3.9072,.0924,0;17.2454,.0924,0;10.5764,.8625,0;11.91,.0924,0;9.2424,.0924,0;13.2439,.8625,0;7.9087,.8625,0;14.5777,.0924,0;6.5749,.0924,0;15.9115,.8625,0;5.2411,.8625,0;
</t>
  </si>
  <si>
    <t>SXJVFQLYZSNZBT-UHFFFAOYSA-N</t>
  </si>
  <si>
    <t>C9H22N2</t>
  </si>
  <si>
    <t>Hexamethylenediamine</t>
  </si>
  <si>
    <t>204-679-6</t>
  </si>
  <si>
    <t>124-09-4</t>
  </si>
  <si>
    <t>DTXSID5024922</t>
  </si>
  <si>
    <t>DTXCID604922</t>
  </si>
  <si>
    <t>1,6-Hexanediamine</t>
  </si>
  <si>
    <t>NCCCCCCN</t>
  </si>
  <si>
    <t xml:space="preserve">InChI=1S/C6H16N2/c7-5-3-1-2-4-6-8/h1-8H2
AuxInfo=1/0/N:1,5,2,6,3,7,4,8/E:(1,2)(3,4)(5,6)(7,8)/rA:8CCCNCCCN/rB:s1;s2;s3;s1;s5;s6;s7;/rC:5.3346,-.7661,0;6.6705,0,0;8.0065,-.7661,0;9.3425,0,0;4.0079,0,0;2.672,-.7661,0;1.3359,0,0;0,-.7661,0;
</t>
  </si>
  <si>
    <t>NAQMVNRVTILPCV-UHFFFAOYSA-N</t>
  </si>
  <si>
    <t>C6H16N2</t>
  </si>
  <si>
    <t>Ethylenediamine</t>
  </si>
  <si>
    <t>203-468-6</t>
  </si>
  <si>
    <t>107-15-3</t>
  </si>
  <si>
    <t>DTXSID5021881</t>
  </si>
  <si>
    <t>DTXCID501881</t>
  </si>
  <si>
    <t>NCCN</t>
  </si>
  <si>
    <t xml:space="preserve">InChI=1S/C2H8N2/c3-1-2-4/h1-4H2
AuxInfo=1/0/N:2,3,1,4/E:(1,2)(3,4)/rA:4NCCN/rB:s1;s2;s3;/rC:;1.3311,-.7675,0;2.6662,0,0;3.9974,-.7675,0;
</t>
  </si>
  <si>
    <t>PIICEJLVQHRZGT-UHFFFAOYSA-N</t>
  </si>
  <si>
    <t>C2H8N2</t>
  </si>
  <si>
    <t>ethane-1,2-bis(aminium) methylphosphonate</t>
  </si>
  <si>
    <t>483-300-8</t>
  </si>
  <si>
    <t>99580-93-5</t>
  </si>
  <si>
    <t>DTXSID901335423</t>
  </si>
  <si>
    <t>DTXCID901765165</t>
  </si>
  <si>
    <t>1,2-Ethanediamine methylphosphonate</t>
  </si>
  <si>
    <t xml:space="preserve">https://echa.europa.eu/bg/registration-dossier/-/registered-dossier/19756_x000D_
_x000D_
Referenced from a single source_x000D_
</t>
  </si>
  <si>
    <t>[NH3+]CC[NH3+].CP([O-])([O-])=O</t>
  </si>
  <si>
    <t xml:space="preserve">InChI=1S/C2H8N2.CH5O3P/c3-1-2-4;1-5(2,3)4/h1-4H2;1H3,(H2,2,3,4)
AuxInfo=1/1/N:6,7,9,8;1,3,4,5,2/E:(1,2)(3,4);(2,3,4)/rA:9CPO-O-OCCN+N+/rB:s1;s2;s2;d2;;s6;s7;s6;/rC:-4.125,-1.54,0;-4.125,0,0;-4.125,1.54,0;-2.585,0,0;-5.665,0,0;3.355,.6668,0;4.125,-.6668,0;5.665,-.6668,0;1.815,.6668,0;
</t>
  </si>
  <si>
    <t>PVOUYFYJWPSTJF-UHFFFAOYSA-N</t>
  </si>
  <si>
    <t>C3H13N2O3P</t>
  </si>
  <si>
    <t>Dodecanedioic acid, compound with hexane-1,6-diamine (1:1)</t>
  </si>
  <si>
    <t>236-143-2</t>
  </si>
  <si>
    <t>13188-60-8</t>
  </si>
  <si>
    <t>DTXSID8027743</t>
  </si>
  <si>
    <t>DTXCID507743</t>
  </si>
  <si>
    <t>Dodecanedioic acid, compd. with 1,6-hexanediamine (1:1)</t>
  </si>
  <si>
    <t>NCCCCCCN.OC(=O)CCCCCCCCCCC(O)=O</t>
  </si>
  <si>
    <t xml:space="preserve">InChI=1S/C12H22O4.C6H16N2/c13-11(14)9-7-5-3-1-2-4-6-8-10-12(15)16;7-5-3-1-2-4-6-8/h1-10H2,(H,13,14)(H,15,16);1-8H2
AuxInfo=1/1/N:14,15,13,16,12,17,11,18,10,19,9,20,21,22,23,24;3,4,2,5,1,6,7,8/E:(1,2)(3,4)(5,6)(7,8)(9,10)(11,12)(13,14,15,16);(1,2)(3,4)(5,6)(7,8)/gE:(1,2);/rA:24CCCCCCNNCCCCCCCCCCCCOOOO/rB:s1;s2;s3;s4;s5;s1;s6;;s9;s10;s11;s12;s13;s14;s15;s16;s17;s18;s19;d9;s9;d20;s20;/rC:5.2158,-4.4632,0;6.5286,-5.2684,0;7.8238,-4.4632,0;9.224,-5.2684,0;10.5368,-4.4632,0;11.9369,-5.2684,0;3.8156,-5.2684,0;13.2147,-4.4632,0;1.4003,-1.4877,0;2.6954,-2.2929,0;4.0957,-1.4877,0;5.4084,-2.2929,0;6.8086,-1.4877,0;8.1038,-2.2929,0;9.3991,-1.4877,0;10.7992,-2.2929,0;12.0945,-1.4877,0;13.4947,-2.2929,0;14.8074,-1.4877,0;16.1901,-2.2929,0;1.4003,0,0;0,-2.2929,0;16.1901,-3.7807,0;17.5029,-1.4877,0;
</t>
  </si>
  <si>
    <t>ZMUCVNSKULGPQG-UHFFFAOYSA-N</t>
  </si>
  <si>
    <t>C18H38N2O4</t>
  </si>
  <si>
    <t>Dodecamethylenediamine</t>
  </si>
  <si>
    <t>220-489-6</t>
  </si>
  <si>
    <t>2783-17-7</t>
  </si>
  <si>
    <t>DTXSID2044636</t>
  </si>
  <si>
    <t>DTXCID0024636</t>
  </si>
  <si>
    <t>1,12-Dodecanediamine</t>
  </si>
  <si>
    <t>NCCCCCCCCCCCCN</t>
  </si>
  <si>
    <t xml:space="preserve">InChI=1S/C12H28N2/c13-11-9-7-5-3-1-2-4-6-8-10-12-14/h1-14H2
AuxInfo=1/0/N:6,7,5,8,4,9,3,10,2,11,1,12,13,14/E:(1,2)(3,4)(5,6)(7,8)(9,10)(11,12)(13,14)/rA:14CCCCCCCCCCCCNN/rB:s1;s2;s3;s4;s5;s6;s7;s8;s9;s10;s11;s1;s12;/rC:1.307,0,0;2.5968,-.8147,0;3.8867,0,0;5.1937,-.8147,0;6.5514,0,0;7.8584,-.8147,0;9.1652,0,0;10.4722,-.8147,0;11.7791,0,0;13.086,-.8147,0;14.3759,0,0;15.6659,-.8147,0;0,-.8147,0;16.9727,0,0;
</t>
  </si>
  <si>
    <t>QFTYSVGGYOXFRQ-UHFFFAOYSA-N</t>
  </si>
  <si>
    <t>C12H28N2</t>
  </si>
  <si>
    <t>Decamethylenediamine</t>
  </si>
  <si>
    <t>211-471-9</t>
  </si>
  <si>
    <t>646-25-3</t>
  </si>
  <si>
    <t>DTXSID8060953</t>
  </si>
  <si>
    <t>DTXCID7044344</t>
  </si>
  <si>
    <t>1,10-Decanediamine</t>
  </si>
  <si>
    <t>NCCCCCCCCCCN</t>
  </si>
  <si>
    <t xml:space="preserve">InChI=1S/C10H24N2/c11-9-7-5-3-1-2-4-6-8-10-12/h1-12H2
AuxInfo=1/0/N:6,7,5,8,4,9,3,10,2,11,1,12/E:(1,2)(3,4)(5,6)(7,8)(9,10)(11,12)/rA:12NCCCCCCCCCCN/rB:s1;s2;s3;s4;s5;s6;s7;s8;s9;s10;s11;/rC:6.5727,5.3347,0;7.9063,6.1047,0;9.24,5.3347,0;10.5737,6.1047,0;11.9073,5.3347,0;13.241,6.1047,0;14.5747,5.3347,0;15.9085,6.1047,0;17.242,5.3347,0;18.5758,6.1047,0;19.9095,5.3347,0;21.243,6.1047,0;
</t>
  </si>
  <si>
    <t>YQLZOAVZWJBZSY-UHFFFAOYSA-N</t>
  </si>
  <si>
    <t>C10H24N2</t>
  </si>
  <si>
    <t>Cyclohex-1,2-ylenediamine</t>
  </si>
  <si>
    <t>211-776-7</t>
  </si>
  <si>
    <t>694-83-7</t>
  </si>
  <si>
    <t>DTXSID0027301</t>
  </si>
  <si>
    <t>DTXCID707301</t>
  </si>
  <si>
    <t>1,2-Cyclohexanediamine</t>
  </si>
  <si>
    <t>NC1CCCCC1N</t>
  </si>
  <si>
    <t xml:space="preserve">InChI=1/C6H14N2/c7-5-3-1-2-4-6(5)8/h5-6H,1-4,7-8H2
AuxInfo=1/0/N:4,5,3,6,2,1,8,7/E:(1,2)(3,4)(5,6)(7,8)/rA:8CCCCCCNN/rB:s1;s2;s3;s4;s1s5;s1;s2;/rC:1.3365,-1.54,0;2.6732,-2.3217,0;2.6732,-3.8617,0;1.3365,-4.6248,0;0,-3.8617,0;0,-2.3217,0;1.3365,0,0;4.0097,-1.54,0;
</t>
  </si>
  <si>
    <t>SSJXIUAHEKJCMH-UHFFFAOYNA-N</t>
  </si>
  <si>
    <t>C6H14N2</t>
  </si>
  <si>
    <t>cis-1,2-Cyclohexanediamine</t>
  </si>
  <si>
    <t>604-372-0</t>
  </si>
  <si>
    <t>1436-59-5</t>
  </si>
  <si>
    <t>DTXSID501311027</t>
  </si>
  <si>
    <t>DTXCID901740856</t>
  </si>
  <si>
    <t>N[C@H]1CCCC[C@H]1N</t>
  </si>
  <si>
    <t xml:space="preserve">InChI=1S/C6H14N2/c7-5-3-1-2-4-6(5)8/h5-6H,1-4,7-8H2/t5-,6+
AuxInfo=1/0/N:2,1,3,6,4,5,8,7/E:(1,2)(3,4)(5,6)(7,8)/rA:8CCCC.oC.oCNN/rB:s1;s2;s3;s4;s1s5;N5;N4;/rC:2.6674,0,0;1.3337,-.77,0;;0,1.54,0;1.3337,2.31,0;2.6674,1.54,0;1.3337,3.85,0;-1.3337,2.31,0;
</t>
  </si>
  <si>
    <t>SSJXIUAHEKJCMH-OLQVQODUSA-N</t>
  </si>
  <si>
    <t>Bicyclo[2.2.1]heptanebis(methylamine)</t>
  </si>
  <si>
    <t>260-280-7</t>
  </si>
  <si>
    <t>56602-77-8</t>
  </si>
  <si>
    <t>DTXSID50972046</t>
  </si>
  <si>
    <t>DTXCID801399535</t>
  </si>
  <si>
    <t>(Bicyclo[2.2.1]heptane-2,3-diyl)dimethanamine</t>
  </si>
  <si>
    <t>NCC1C2CCC(C2)C1CN</t>
  </si>
  <si>
    <t xml:space="preserve">InChI=1/C9H18N2/c10-4-8-6-1-2-7(3-6)9(8)5-11/h6-9H,1-5,10-11H2
AuxInfo=1/0/N:1,2,3,4,5,6,7,8,9,10,11/E:(1,2)(4,5)(6,7)(8,9)(10,11)/rA:11CCCCCCCCCNN/rB:s1;;;;s1s3;s2s3;s4s6;s5s7s8;s4;s5;/rC:.3052,-.5287,0;.3052,1.0113,0;1.2539,.2413,0;4.3062,-1.2987,0;4.3062,1.7813,0;1.6389,-1.2987,0;1.6389,1.7813,0;2.9726,-.5287,0;2.9726,1.0113,0;5.6399,-.5287,0;4.3062,3.3213,0;
</t>
  </si>
  <si>
    <t>RPYFJVIASOJLJS-UHFFFAOYNA-N</t>
  </si>
  <si>
    <t>C9H18N2</t>
  </si>
  <si>
    <t>Adipic acid, compound with hexane-1,6-diamine (1:1)</t>
  </si>
  <si>
    <t>222-037-3</t>
  </si>
  <si>
    <t>3323-53-3</t>
  </si>
  <si>
    <t>DTXSID8027533</t>
  </si>
  <si>
    <t>DTXCID807533</t>
  </si>
  <si>
    <t>Hexanedioic acid, compd. with 1,6-hexanediamine (1:1)</t>
  </si>
  <si>
    <t>NCCCCCCN.OC(=O)CCCCC(O)=O</t>
  </si>
  <si>
    <t xml:space="preserve">InChI=1S/C6H16N2.C6H10O4/c7-5-3-1-2-4-6-8;7-5(8)3-1-2-4-6(9)10/h1-8H2;1-4H2,(H,7,8)(H,9,10)
AuxInfo=1/1/N:13,14,12,15,11,16,17,18;9,10,8,7,2,1,4,6,3,5/E:(1,2)(3,4)(5,6)(7,8);(1,2)(3,4)(5,6)(7,8,9,10)/gE:;(1,2)/rA:18CCOOOOCCCCCCCCCCNN/rB:;d1;d2;s1;s2;s1;s2;s8;s7s9;;s11;s12;s13;s14;s15;s11;s16;/rC:8.8209,-2.3853,0;1.9895,-1.6444,0;10.1506,-1.6444,0;.5685,-2.4564,0;8.8209,-4.0196,0;1.9895,0,0;7.4099,-1.6444,0;3.3294,-2.3853,0;4.7302,-1.6444,0;6.0802,-2.3853,0;1.3297,-5.6742,0;2.6696,-6.4152,0;4.0704,-5.6742,0;5.4204,-6.4152,0;6.8313,-5.6742,0;8.1611,-6.4152,0;0,-6.4152,0;9.501,-5.6742,0;
</t>
  </si>
  <si>
    <t>UFFRSDWQMJYQNE-UHFFFAOYSA-N</t>
  </si>
  <si>
    <t>C12H26N2O4</t>
  </si>
  <si>
    <t>A mixture of: cis-(5-ammonium-1,3,3-trimethyl)-cyclohexanemethylammonium phosphate (1:1); trans-(5-ammonium-1,3,3-trimethyl)-cyclohexanemethylammonium phosphate (1:1)</t>
  </si>
  <si>
    <t>411-830-1</t>
  </si>
  <si>
    <t>114765-88-7</t>
  </si>
  <si>
    <t>DTXSID701335027</t>
  </si>
  <si>
    <t>DTXCID301764688</t>
  </si>
  <si>
    <t>5-Amino-1,3,3-trimethyl-cyclohexanemethanamine phosphate (1:1)</t>
  </si>
  <si>
    <t>OP(O)(O)=O.CC1(C)CC(N)CC(C)(CN)C1</t>
  </si>
  <si>
    <t xml:space="preserve">InChI=1/C10H22N2.H3O4P/c1-9(2)4-8(12)5-10(3,6-9)7-11;1-5(2,3)4/h8H,4-7,11-12H2,1-3H3;(H3,1,2,3,4)
AuxInfo=1/1/N:7,8,4,9,12,5,1,10,6,3,2,11;14,15,16,17,13/E:(1,2);(1,2,3,4)/rA:17CNCCCCCCCCNCPOOOO/rB:s1;s1;s3;s3;s5;s6;s6;s6;s9;s10;s3s10;;d13;s13;s13;s13;/rC:-2.4016,2.4684,0;-.885,2.201,0;-3.3915,1.2887,0;-4.3813,2.4684,0;-2.0578,.5187,0;-2.0578,-1.0213,0;-.5412,-.7538,0;-1.5311,-2.4684,0;-3.3915,-1.7913,0;-4.7251,-1.0213,0;-6.0588,-1.7913,0;-4.7251,.5187,0;4.5188,.0514,0;4.5188,-1.4886,0;4.5188,1.5914,0;6.0588,.0514,0;2.9788,.0514,0;
</t>
  </si>
  <si>
    <t>YEPUAMFPGLZMDS-UHFFFAOYNA-N</t>
  </si>
  <si>
    <t>C10H25N2O4P</t>
  </si>
  <si>
    <t>3-aminomethyl-3,5,5-trimethylcyclohexylamine</t>
  </si>
  <si>
    <t>220-666-8</t>
  </si>
  <si>
    <t>2855-13-2</t>
  </si>
  <si>
    <t>DTXSID6027503</t>
  </si>
  <si>
    <t>DTXCID907503</t>
  </si>
  <si>
    <t>Isophorone diamine</t>
  </si>
  <si>
    <t>CC1(C)CC(N)CC(C)(CN)C1</t>
  </si>
  <si>
    <t xml:space="preserve">InChI=1/C10H22N2/c1-9(2)4-8(12)5-10(3,6-9)7-11/h8H,4-7,11-12H2,1-3H3
AuxInfo=1/0/N:11,12,10,4,6,2,7,5,3,1,8,9/E:(1,2)/rA:12CCCCCCCNNCCC/rB:s1;s2;s3;s4;s1s5;s1;s7;s5;s1;s3;s3;/rC:2.3027,-3.634,0;2.3027,-2.0946,0;3.634,-1.3375,0;4.9716,-2.0946,0;4.9716,-3.634,0;3.634,-4.4163,0;.7634,-3.634,0;0,-2.2965,0;6.3091,-4.4163,0;1.5394,-4.9716,0;4.3973,0,0;2.858,0,0;
</t>
  </si>
  <si>
    <t>RNLHGQLZWXBQNY-UHFFFAOYNA-N</t>
  </si>
  <si>
    <t>C10H22N2</t>
  </si>
  <si>
    <t>2-methylpropylenediamine</t>
  </si>
  <si>
    <t>212-374-4</t>
  </si>
  <si>
    <t>811-93-8</t>
  </si>
  <si>
    <t>DTXSID10230896</t>
  </si>
  <si>
    <t>DTXCID40153387</t>
  </si>
  <si>
    <t>1,2-Propanediamine, 2-methyl-</t>
  </si>
  <si>
    <t>CC(C)(N)CN</t>
  </si>
  <si>
    <t xml:space="preserve">InChI=1S/C4H12N2/c1-4(2,6)3-5/h3,5-6H2,1-2H3
AuxInfo=1/0/N:5,6,4,3,2,1/E:(1,2)/rA:6NNCCCC/rB:;s1;s2s3;s3;s3;/rC:7.9087,.5744,0;3.9072,-.1956,0;6.5749,-.1956,0;5.2411,-.9657,0;5.8048,1.1382,0;7.3449,-1.5293,0;
</t>
  </si>
  <si>
    <t>OPCJOXGBLDJWRM-UHFFFAOYSA-N</t>
  </si>
  <si>
    <t>2-methylpentane-1,5-diamine</t>
  </si>
  <si>
    <t>239-556-6</t>
  </si>
  <si>
    <t>15520-10-2</t>
  </si>
  <si>
    <t>DTXSID5027772</t>
  </si>
  <si>
    <t>DTXCID007772</t>
  </si>
  <si>
    <t>2-Methylpentanediamine</t>
  </si>
  <si>
    <t>CC(CN)CCCN</t>
  </si>
  <si>
    <t xml:space="preserve">InChI=1/C6H16N2/c1-6(5-8)3-2-4-7/h6H,2-5,7-8H2,1H3
AuxInfo=1/0/N:8,4,3,5,1,2,7,6/rA:8CCCCCNNC/rB:s1;s2;s3;s4;s1;s5;s2;/rC:1.3557,0,0;2.6555,-.7735,0;3.9871,0,0;5.3189,-.7735,0;6.6585,0,0;0,-.7735,0;7.9743,-.7735,0;2.6555,-2.2966,0;
</t>
  </si>
  <si>
    <t>JZUHIOJYCPIVLQ-UHFFFAOYNA-N</t>
  </si>
  <si>
    <t>2-Methyloctane-1,8-diamine</t>
  </si>
  <si>
    <t>700-111-0</t>
  </si>
  <si>
    <t>148528-05-6</t>
  </si>
  <si>
    <t>DTXSID00446722</t>
  </si>
  <si>
    <t>DTXCID00397543</t>
  </si>
  <si>
    <t>1,8-Octanediamine, 2-methyl-</t>
  </si>
  <si>
    <t>CC(CN)CCCCCCN</t>
  </si>
  <si>
    <t xml:space="preserve">InChI=1S/C9H22N2/c1-9(8-11)6-4-2-3-5-7-10/h9H,2-8,10-11H2,1H3
AuxInfo=1/0/N:10,6,7,5,9,3,11,8,4,2,1/rA:11NNCCCCCCCCC/rB:;;s3;s3;s5;s6;s1s4;s7;s4;s2s9;/rC:15.9115,-.0924,0;3.9072,.6777,0;11.91,.6777,0;13.2439,-.0924,0;10.5764,-.0924,0;9.2424,.6777,0;7.9087,-.0924,0;14.5777,.6777,0;6.5749,.6777,0;13.2439,-1.6325,0;5.2411,-.0924,0;
</t>
  </si>
  <si>
    <t>GAGWMWLBYJPFDD-UHFFFAOYSA-N</t>
  </si>
  <si>
    <t>2-methyl-1,5-pentanediamine-1,3-benzenedicarboxylate</t>
  </si>
  <si>
    <t>433-910-5</t>
  </si>
  <si>
    <t>145153-52-2</t>
  </si>
  <si>
    <t>DTXSID60888982</t>
  </si>
  <si>
    <t>DTXCID301028252</t>
  </si>
  <si>
    <t>1,3-Benzenedicarboxylic acid, compd. with 2-methyl-1,5-pentanediamine (1:1)</t>
  </si>
  <si>
    <t>CC(CN)CCCN.OC(=O)C1=CC(=CC=C1)C(O)=O</t>
  </si>
  <si>
    <t xml:space="preserve">InChI=1/C8H6O4.C6H16N2/c9-7(10)5-2-1-3-6(4-5)8(11)12;1-6(5-8)3-2-4-7/h1-4H,(H,9,10)(H,11,12);6H,2-5,7-8H2,1H3
AuxInfo=1/1/N:3,2,4,6,1,5,7,10,8,9,11,12;20,16,15,17,13,14,19,18/E:(2,3)(5,6)(7,8)(9,10,11,12);/gE:(1,2);/rA:20CCCCCCCOOCOOCCCCCNNC/rB:d1;s2;d3;s4;s1d5;s1;d7;s7;s5;d10;s10;;s13;s14;s15;s16;s13;s17;s14;/rC:4.6247,-2.6272,0;5.4525,-3.9589,0;4.6247,-5.2725,0;3.1131,-5.2725,0;2.3394,-3.9589,0;3.1131,-2.6272,0;5.3984,-1.3136,0;6.964,-1.3136,0;4.6247,0,0;.7738,-3.9589,0;0,-2.6272,0;0,-5.2725,0;11.3368,-1.4936,0;12.6504,-2.2673,0;13.982,-1.4936,0;15.3497,-2.2673,0;16.6812,-1.4936,0;10.0231,-2.2673,0;17.9949,-2.2673,0;12.6504,-3.7789,0;
</t>
  </si>
  <si>
    <t>WKLMYGLGVJWDTA-UHFFFAOYNA-N</t>
  </si>
  <si>
    <t>C14H22N2O4</t>
  </si>
  <si>
    <t>2,2-dimethylpropane-1,3-diamine</t>
  </si>
  <si>
    <t>230-819-0</t>
  </si>
  <si>
    <t>7328-91-8</t>
  </si>
  <si>
    <t>DTXSID0064628</t>
  </si>
  <si>
    <t>DTXCID3047504</t>
  </si>
  <si>
    <t>1,3-Propanediamine, 2,2-dimethyl-</t>
  </si>
  <si>
    <t>CC(C)(CN)CN</t>
  </si>
  <si>
    <t xml:space="preserve">InChI=1S/C5H14N2/c1-5(2,3-6)4-7/h3-4,6-7H2,1-2H3
AuxInfo=1/0/N:6,7,2,4,3,1,5/E:(1,2)(3,4)(6,7)/rA:7NCCCNCC/rB:s1;s2;s3;s4;s3;s3;/rC:2.8737,-2.31,0;1.54,-1.54,0;1.54,0,0;1.54,1.54,0;.2063,2.31,0;3.08,0,0;;
</t>
  </si>
  <si>
    <t>DDHUNHGZUHZNKB-UHFFFAOYSA-N</t>
  </si>
  <si>
    <t>1,4-Benzenedicarboxylic acid, compd. with 1,6-hexanediamine (1:1)</t>
  </si>
  <si>
    <t>700-230-8</t>
  </si>
  <si>
    <t>3160-86-9</t>
  </si>
  <si>
    <t>DTXSID6062880</t>
  </si>
  <si>
    <t>DTXCID9038395</t>
  </si>
  <si>
    <t>Hexamethylene diamine terephthalate</t>
  </si>
  <si>
    <t>NCCCCCCN.OC(=O)C1=CC=C(C=C1)C(O)=O</t>
  </si>
  <si>
    <t xml:space="preserve">InChI=1S/C8H6O4.C6H16N2/c9-7(10)5-1-2-6(4-3-5)8(11)12;7-5-3-1-2-4-6-8/h1-4H,(H,9,10)(H,11,12);1-8H2
AuxInfo=1/1/N:5,6,12,11,4,7,2,8,1,3,9,10;16,17,15,18,14,19,13,20/E:(1,2,3,4)(5,6)(7,8)(9,10,11,12);(1,2)(3,4)(5,6)(7,8)/gE:(1,2);/rA:20OCOCCCCCOOCCNCCCCCCN/rB:s1;d2;s2;d4;s5;d6;s7;d8;s8;s7;s4d11;;s13;s14;s15;s16;s17;s18;s19;/rC:-1.3337,3.85,0;0,3.08,0;1.3337,3.85,0;0,1.54,0;1.3337,.77,0;1.3337,-.77,0;0,-1.54,0;0,-3.08,0;1.3337,-3.85,0;-1.3337,-3.85,0;-1.3337,-.77,0;-1.3337,.77,0;5.5138,-.3849,0;6.8473,.3851,0;8.181,-.3851,0;9.5148,.3849,0;10.8483,-.3851,0;12.1821,.3849,0;13.5158,-.3851,0;14.8495,.3849,0;
</t>
  </si>
  <si>
    <t>CSVBIURHUGXNCS-UHFFFAOYSA-N</t>
  </si>
  <si>
    <t>1,3-Propanediamine, acetate (1:2)</t>
  </si>
  <si>
    <t>807-720-1</t>
  </si>
  <si>
    <t>69112-70-5</t>
  </si>
  <si>
    <t>DTXSID10790389</t>
  </si>
  <si>
    <t>DTXCID90741132</t>
  </si>
  <si>
    <t>Acetic acid--propane-1,3-diamine (2/1)</t>
  </si>
  <si>
    <t>CC(O)=O.CC(O)=O.NCCCN</t>
  </si>
  <si>
    <t xml:space="preserve">InChI=1S/C3H10N2.2C2H4O2/c4-2-1-3-5;2*1-2(3)4/h1-5H2;2*1H3,(H,3,4)
AuxInfo=1/1/N:7,8,9,5,6;11,13,1,3;10,12,2,4/E:(2,3)(4,5);2*(3,4)/rA:13OOOONNCCCCCCC/rB:;;;;;;s5s7;s6s7;;;s2d4s10;s1d3s11;/rC:4.8283,2.3102,0;4.8283,8.5276,0;3.4947,0,0;3.4947,6.2174,0;6.1621,13.3899,0;.827,13.3899,0;3.4947,13.3899,0;4.8283,14.1599,0;2.1608,14.1599,0;2.1608,8.5276,0;2.1608,2.3102,0;3.4947,7.7575,0;3.4947,1.5401,0;
</t>
  </si>
  <si>
    <t>SNDGSXYUWAVQDK-UHFFFAOYSA-N</t>
  </si>
  <si>
    <t>C7H18N2O4</t>
  </si>
  <si>
    <t>1,3-Cyclohexanedimethanamine</t>
  </si>
  <si>
    <t>219-941-5</t>
  </si>
  <si>
    <t>2579-20-6</t>
  </si>
  <si>
    <t>DTXSID4041238</t>
  </si>
  <si>
    <t>DTXCID2021238</t>
  </si>
  <si>
    <t>NCC1CCCC(CN)C1</t>
  </si>
  <si>
    <t xml:space="preserve">InChI=1/C8H18N2/c9-5-7-2-1-3-8(4-7)6-10/h7-8H,1-6,9-10H2
AuxInfo=1/0/N:5,4,6,2,9,7,3,1,10,8/E:(2,3)(5,6)(7,8)(9,10)/rA:10CCCCCCCNCN/rB:s1;s2;s3;s4;s1s5;s1;s7;s3;s9;/rC:2.6756,-.7827,0;3.9934,-.0159,0;5.3113,-.7827,0;5.3113,-2.3242,0;3.9934,-3.0829,0;2.6596,-2.3002,0;1.3338,-.0159,0;0,-.7827,0;6.653,0,0;7.9868,-.7827,0;
</t>
  </si>
  <si>
    <t>QLBRROYTTDFLDX-UHFFFAOYNA-N</t>
  </si>
  <si>
    <t>C8H18N2</t>
  </si>
  <si>
    <t>1,3-Benzenedicarboxylic acid, compd. with 1,6-hexanediamine (1:1)</t>
  </si>
  <si>
    <t>809-990-6</t>
  </si>
  <si>
    <t>13534-28-6</t>
  </si>
  <si>
    <t>DTXSID80883494</t>
  </si>
  <si>
    <t>DTXCID501023022</t>
  </si>
  <si>
    <t>NCCCCCCN.OC(=O)C1=CC(=CC=C1)C(O)=O</t>
  </si>
  <si>
    <t xml:space="preserve">InChI=1S/C8H6O4.C6H16N2/c9-7(10)5-2-1-3-6(4-5)8(11)12;7-5-3-1-2-4-6-8/h1-4H,(H,9,10)(H,11,12);1-8H2
AuxInfo=1/1/N:3,2,4,6,1,5,7,10,8,9,11,12;15,16,14,17,13,18,19,20/E:(2,3)(5,6)(7,8)(9,10,11,12);(1,2)(3,4)(5,6)(7,8)/gE:(1,2);/rA:20CCCCCCCOOCOOCCCCCCNN/rB:d1;s2;d3;s4;s1d5;s1;d7;s7;s5;d10;s10;;s13;s14;s15;s16;s17;s13;s18;/rC:4.62,-2.618,0;5.39,-3.9654,0;4.62,-5.2552,0;3.08,-5.2552,0;2.31,-3.9654,0;3.08,-2.618,0;5.3322,-1.2705,0;6.8722,-1.2705,0;4.5622,0,0;.7122,-3.9654,0;0,-2.618,0;0,-5.2552,0;11.2997,-2.233,0;12.5702,-3.003,0;13.9177,-2.233,0;15.2651,-3.003,0;16.5549,-2.233,0;17.9024,-3.003,0;9.9522,-3.003,0;19.2499,-2.233,0;
</t>
  </si>
  <si>
    <t>FITNAOAKVDEJHB-UHFFFAOYSA-N</t>
  </si>
  <si>
    <t>1,2-Propanediamine, hydrochloride (1:2), (2S)-</t>
  </si>
  <si>
    <t>606-377-3</t>
  </si>
  <si>
    <t>19777-66-3</t>
  </si>
  <si>
    <t>DTXSID10480930</t>
  </si>
  <si>
    <t>DTXCID10431740</t>
  </si>
  <si>
    <t>(2S)-Propane-1,2-diamine--hydrogen chloride (1/2)</t>
  </si>
  <si>
    <t>Cl.Cl.C[C@H](N)CN</t>
  </si>
  <si>
    <t xml:space="preserve">InChI=1S/C3H10N2.2ClH/c1-3(5)2-4;;/h3H,2,4-5H2,1H3;2*1H/t3-;;/m0../s1
AuxInfo=1/0/N:7,6,5,4,3;1;2/it:im;;/rA:7ClClNNC.eCC/rB:;;;p3;s4s5;s5;/rC:0,3.6502,0;6.6781,0,0;9.4488,7.1155,0;5.4473,6.3455,0;8.115,6.3455,0;6.7814,7.1155,0;8.115,4.8053,0;
</t>
  </si>
  <si>
    <t>AEIAMRMQKCPGJR-QTNFYWBSSA-N</t>
  </si>
  <si>
    <t>C3H12Cl2N2</t>
  </si>
  <si>
    <t>1,2-Ethanediamine, 4-methylbenzenesulfonate (1:1)</t>
  </si>
  <si>
    <t>810-688-1</t>
  </si>
  <si>
    <t>14034-59-4</t>
  </si>
  <si>
    <t>DTXSID50930767</t>
  </si>
  <si>
    <t>DTXCID901359489</t>
  </si>
  <si>
    <t>4-Methylbenzene-1-sulfonic acid--ethane-1,2-diamine (1/1)</t>
  </si>
  <si>
    <t>NCCN.CC1=CC=C(C=C1)S(O)(=O)=O</t>
  </si>
  <si>
    <t xml:space="preserve">InChI=1S/C7H8O3S.C2H8N2/c1-6-2-4-7(5-3-6)11(8,9)10;3-1-2-4/h2-5H,1H3,(H,8,9,10);1-4H2
AuxInfo=1/1/N:1,2,3,4,5,6,7,8,9,10,11;12,13,14,15/E:(2,3)(4,5)(8,9,10);(1,2)(3,4)/CRV:11.6;/rA:15CCCCCCCOOOSCCNN/rB:;;s2;d3;s1d2s3;d4s5;;;;s7s8d9d10;;s12;s12;s13;/rC:0,-4.06,0;1.3337,-1.75,0;-1.3337,-1.75,0;1.3337,-.21,0;-1.3337,-.21,0;0,-2.52,0;0,.56,0;0,3.64,0;1.54,2.1,0;-1.54,2.1,0;0,2.1,0;8.25,-.6668,0;7.48,.6668,0;9.79,-.6668,0;5.94,.6668,0;
</t>
  </si>
  <si>
    <t>HVCCFMAPGCBCHZ-UHFFFAOYSA-N</t>
  </si>
  <si>
    <t>C9H16N2O3S</t>
  </si>
  <si>
    <t>CC1=CC=C(C=C1)S(O)(=O)=O</t>
  </si>
  <si>
    <t>(Â±)-trans-1,2-Cyclohexanediamine</t>
  </si>
  <si>
    <t>601-163-6</t>
  </si>
  <si>
    <t>1121-22-8</t>
  </si>
  <si>
    <t>DTXSID60883654</t>
  </si>
  <si>
    <t>DTXCID901766844</t>
  </si>
  <si>
    <t>trans-1,2-Diaminocyclohexane</t>
  </si>
  <si>
    <t>N[C@@H]1CCCC[C@H]1N</t>
  </si>
  <si>
    <t xml:space="preserve">InChI=1/C6H14N2/c7-5-3-1-2-4-6(5)8/h5-6H,1-4,7-8H2/t5-,6-/s2
AuxInfo=1/0/N:4,5,3,6,2,1,8,7/E:(1,2)(3,4)(5,6)(7,8)/rA:8C.oC.oCCCCNN/rB:s1;s2;s3;s4;s1s5;P1;N2;/rC:2.3204,-1.3466,0;3.1311,-2.6559,0;2.3204,-3.9653,0;.8107,-3.9653,0;0,-2.6559,0;.8107,-1.3466,0;3.0753,0,0;4.6595,-2.6559,0;
</t>
  </si>
  <si>
    <t>SSJXIUAHEKJCMH-IOMOGOHMNA-N</t>
  </si>
  <si>
    <t>(1R,2S)-cyclohexane-1,2-diamine; sulfuric acid</t>
  </si>
  <si>
    <t>613-794-4</t>
  </si>
  <si>
    <t>65433-80-9</t>
  </si>
  <si>
    <t>DTXSID80321765</t>
  </si>
  <si>
    <t>DTXCID80272884</t>
  </si>
  <si>
    <t>OS(O)(=O)=O.N[C@H]1CCCC[C@H]1N</t>
  </si>
  <si>
    <t xml:space="preserve">InChI=1S/C6H14N2.H2O4S/c7-5-3-1-2-4-6(5)8;1-5(2,3)4/h5-6H,1-4,7-8H2;(H2,1,2,3,4)/t5-,6+;
AuxInfo=1/1/N:13,12,11,10,9,8,7,6;2,3,4,5,1/E:(1,2)(3,4)(5,6)(7,8);(1,2,3,4)/CRV:;5.6/rA:13SOOOONNC.oC.eCCCC/rB:s1;s1;d1;d1;;;n6;n7s8;s8;s9;s10;s11s12;/rC:2.8844,1.3338,0;4.2182,2.1039,0;1.5506,.5638,0;2.1143,2.6675,0;3.6545,0,0;3.4947,11.0998,0;.827,9.5597,0;3.4947,9.5597,0;2.1608,8.7897,0;4.8283,8.7897,0;2.1608,7.2496,0;4.8283,7.2496,0;3.4947,6.4795,0;
</t>
  </si>
  <si>
    <t>RZGUMENMNJEUSQ-KNCHESJLSA-N</t>
  </si>
  <si>
    <t>C6H16N2O4S</t>
  </si>
  <si>
    <t>Trimethylhexane-1,6-diamine</t>
  </si>
  <si>
    <t>247-134-8</t>
  </si>
  <si>
    <t>25620-58-0</t>
  </si>
  <si>
    <t>DTXSID2044894</t>
  </si>
  <si>
    <t>includes 2,4,4- [3236-54-2] and 2,2,4-trimethylhexane-1,6-diamine [3236-53-1]</t>
  </si>
  <si>
    <t>Reaction mass of 3-[(2-aminoethyl)ammonio]propane-1-sulfonate and 3,3'-(ethane-1,2-diyldiammonio)dipropane-1-sulfonate and ethane-1,2-diamine</t>
  </si>
  <si>
    <t>700-580-1</t>
  </si>
  <si>
    <t>DTXSID101352477</t>
  </si>
  <si>
    <t>NOCAS_1352477</t>
  </si>
  <si>
    <t>Isophthalic acid, compd. with 5-amino-1,3,3-trimethylcyclohexanemethylamine (1:1)</t>
  </si>
  <si>
    <t>944-688-9</t>
  </si>
  <si>
    <t>15107-78-5</t>
  </si>
  <si>
    <t>DTXSID001090137</t>
  </si>
  <si>
    <t>Hexamethylenediammonium dichloride</t>
  </si>
  <si>
    <t>227-977-8</t>
  </si>
  <si>
    <t>6055-52-3</t>
  </si>
  <si>
    <t>DTXSID8029991</t>
  </si>
  <si>
    <t>DTXCID809991</t>
  </si>
  <si>
    <t>1,6-Hexanediamine dihydrochloride</t>
  </si>
  <si>
    <t>[Cl-].[Cl-].[NH3+]CCCCCC[NH3+]</t>
  </si>
  <si>
    <t xml:space="preserve">InChI=1S/C6H16N2.2ClH/c7-5-3-1-2-4-6-8;;/h1-8H2;2*1H
AuxInfo=1/1/N:5,6,4,7,3,8,9,10;1;2/E:(1,2)(3,4)(5,6)(7,8);;/rA:10Cl-Cl-CCCCCCN+N+/rB:;;s3;s4;s5;s6;s7;s3;s8;/rC:0,-.2289,0;16.356,-.1636,0;4.5142,0,0;5.8227,-.7851,0;7.1639,0,0;8.4887,-.7851,0;9.8299,0,0;11.1547,-.7851,0;3.1894,-.7851,0;12.4959,0,0;
</t>
  </si>
  <si>
    <t>XMVQMBLTFKAIOX-UHFFFAOYSA-N</t>
  </si>
  <si>
    <t>C6H18Cl2N2</t>
  </si>
  <si>
    <t>Hexamethylenediamine hydrochloride</t>
  </si>
  <si>
    <t>245-053-2</t>
  </si>
  <si>
    <t>22527-59-9</t>
  </si>
  <si>
    <t>DTXSID801095812</t>
  </si>
  <si>
    <t>1,6-Hexanediamine, hydrochloride (1:?)</t>
  </si>
  <si>
    <t>Ethylenediammonium dichloride</t>
  </si>
  <si>
    <t>206-369-6</t>
  </si>
  <si>
    <t>333-18-6</t>
  </si>
  <si>
    <t>DTXSID5043920</t>
  </si>
  <si>
    <t>DTXCID3023920</t>
  </si>
  <si>
    <t>Ethylenediamine dihydrochloride</t>
  </si>
  <si>
    <t>Cl.Cl.NCCN</t>
  </si>
  <si>
    <t xml:space="preserve">InChI=1S/C2H8N2.2ClH/c3-1-2-4;;/h1-4H2;2*1H
AuxInfo=1/0/N:2,3,1,4;5;6/E:(1,2)(3,4);;/rA:6NCCNClCl/rB:s1;s2;s3;;;/rC:.9617,-.8184,0;2.2917,-1.5858,0;3.6269,-.8184,0;4.9518,-1.5858,0;5.1155,0,0;0,-2.3531,0;
</t>
  </si>
  <si>
    <t>OHHBFEVZJLBKEH-UHFFFAOYSA-N</t>
  </si>
  <si>
    <t>C2H10Cl2N2</t>
  </si>
  <si>
    <t>Ethylenediamine, salt with phosphoric acid</t>
  </si>
  <si>
    <t>238-914-9</t>
  </si>
  <si>
    <t>14852-17-6</t>
  </si>
  <si>
    <t>DTXSID8065824</t>
  </si>
  <si>
    <t>1,2-Ethanediamine, phosphate</t>
  </si>
  <si>
    <t xml:space="preserve">C2H8N2. xH3O4P_x000D_
_x000D_
Stoichiometry not specified. _x000D_
_x000D_
Record was reviewed with Common Chemistry_x000D_
</t>
  </si>
  <si>
    <t>Ethylenediamine sulphate (1:1)</t>
  </si>
  <si>
    <t>244-733-6</t>
  </si>
  <si>
    <t>22029-36-3</t>
  </si>
  <si>
    <t>DTXSID70885189</t>
  </si>
  <si>
    <t>DTXCID701024583</t>
  </si>
  <si>
    <t>Ethylenediamine monosulfate</t>
  </si>
  <si>
    <t>NCCN.OS(O)(=O)=O</t>
  </si>
  <si>
    <t xml:space="preserve">InChI=1S/C2H8N2.H2O4S/c3-1-2-4;1-5(2,3)4/h1-4H2;(H2,1,2,3,4)
AuxInfo=1/1/N:1,2,3,4;6,7,8,9,5/E:(1,2)(3,4);(1,2,3,4)/CRV:;5.6/rA:9CCNNSOOOO/rB:s1;s1;s2;;d5;d5;s5;s5;/rC:.385,-.6668,0;-.385,.6668,0;1.925,-.6668,0;-1.925,.6668,0;6.985,0,0;6.985,-1.54,0;6.985,1.54,0;8.525,0,0;5.445,0,0;
</t>
  </si>
  <si>
    <t>BNZCDZDLTIHJAC-UHFFFAOYSA-N</t>
  </si>
  <si>
    <t>C2H10N2O4S</t>
  </si>
  <si>
    <t>Ethylenediamine p-toluenesulphonate</t>
  </si>
  <si>
    <t>230-728-6</t>
  </si>
  <si>
    <t>7294-10-2</t>
  </si>
  <si>
    <t>DP5000</t>
  </si>
  <si>
    <t>425-690-4</t>
  </si>
  <si>
    <t>DTXSID501352479</t>
  </si>
  <si>
    <t>NOCAS_1352479</t>
  </si>
  <si>
    <t>Decanedioic acid, compd. with 1,5-pentanediamine (1:1)</t>
  </si>
  <si>
    <t>799768-48-2</t>
  </si>
  <si>
    <t>DTXSID101093972</t>
  </si>
  <si>
    <t>Cyclohex-1,4-ylenebis(methylamine)</t>
  </si>
  <si>
    <t>219-840-6</t>
  </si>
  <si>
    <t>2549-93-1</t>
  </si>
  <si>
    <t>DTXSID4062511</t>
  </si>
  <si>
    <t>DTXCID5037311</t>
  </si>
  <si>
    <t>1,4-Cyclohexanedimethanamine</t>
  </si>
  <si>
    <t>NCC1CCC(CN)CC1</t>
  </si>
  <si>
    <t xml:space="preserve">InChI=1S/C8H18N2/c9-5-7-1-2-8(6-10)4-3-7/h7-8H,1-6,9-10H2
AuxInfo=1/0/N:2,3,8,7,9,5,1,4,10,6/E:(1,2,3,4)(5,6)(7,8)(9,10)/rA:10CCCCCNCCCN/rB:s1;s2;s3;s4;s5;s4;s1s7;s1;s9;/rC:1.3337,2.31,0;2.6673,1.54,0;2.6673,0,0;1.3337,-.77,0;1.3337,-2.31,0;0,-3.08,0;;0,1.54,0;1.3337,3.85,0;0,4.62,0;
</t>
  </si>
  <si>
    <t>OXIKYYJDTWKERT-UHFFFAOYSA-N</t>
  </si>
  <si>
    <t>Amines, C36-alkylenedi-</t>
  </si>
  <si>
    <t>273-282-8</t>
  </si>
  <si>
    <t>68955-56-6</t>
  </si>
  <si>
    <t>DTXSID90894571</t>
  </si>
  <si>
    <t>2-butyl-2-ethyl-1,5-diaminopentane</t>
  </si>
  <si>
    <t>412-700-7</t>
  </si>
  <si>
    <t>137605-95-9</t>
  </si>
  <si>
    <t>DTXSID20407234</t>
  </si>
  <si>
    <t>DTXCID30358086</t>
  </si>
  <si>
    <t>2-butyl-2-ethylpentane-1,5-diamine</t>
  </si>
  <si>
    <t>CCCCC(CC)(CN)CCCN</t>
  </si>
  <si>
    <t xml:space="preserve">InChI=1S/C11H26N2/c1-3-5-7-11(4-2,10-13)8-6-9-12/h3-10,12-13H2,1-2H3
AuxInfo=1/0/N:13,10,11,6,8,9,4,5,12,7,3,2,1/rA:13NNCCCCCCCCCCC/rB:;;s3;s3;s3;s1s3;s4;s5;s6;s8;s2s9;s11;/rC:11.91,-1.3338,0;3.9072,-1.3338,0;9.2424,-1.3338,0;8.4723,0,0;7.9087,-2.1039,0;10.0124,-2.6675,0;10.5764,-.5638,0;9.2424,1.3338,0;6.5749,-1.3338,0;9.2424,-4.0015,0;8.4723,2.6675,0;5.2411,-2.1039,0;9.2424,4.0015,0;
</t>
  </si>
  <si>
    <t>NDXNCTAJOQSKIO-UHFFFAOYSA-N</t>
  </si>
  <si>
    <t>C11H26N2</t>
  </si>
  <si>
    <t>2,4,4-trimethylhexane-1,6-diamine</t>
  </si>
  <si>
    <t>221-793-1</t>
  </si>
  <si>
    <t>3236-54-2</t>
  </si>
  <si>
    <t>DTXSID30274136</t>
  </si>
  <si>
    <t>DTXCID0024894</t>
  </si>
  <si>
    <t>2,4,4-Trimethylhexane-1,6-diamine</t>
  </si>
  <si>
    <t>CC(CN)CC(C)(C)CCN</t>
  </si>
  <si>
    <t xml:space="preserve">InChI=1/C9H22N2/c1-8(7-11)6-9(2,3)4-5-10/h8H,4-7,10-11H2,1-3H3
AuxInfo=1/0/N:9,10,11,6,7,4,2,3,5,8,1/E:(2,3)/rA:11NCCCCCCNCCC/rB:s1;s2;s3;s4;s5;s6;s7;s3;s5;s5;/rC:-4.643,.0002,0;-3.3152,.7801,0;-1.9873,.0002,0;-.6593,.7801,0;.6778,.0002,0;2.0057,.7801,0;3.315,.0002,0;4.643,.7801,0;-1.9873,-1.5322,0;.6778,-1.5322,0;.6778,1.5322,0;
</t>
  </si>
  <si>
    <t>DPQHRXRAZHNGRU-UHFFFAOYNA-N</t>
  </si>
  <si>
    <t>2,2,4-trimethylhexane-1,6-diamine</t>
  </si>
  <si>
    <t>221-792-6</t>
  </si>
  <si>
    <t>3236-53-1</t>
  </si>
  <si>
    <t>DTXSID10863128</t>
  </si>
  <si>
    <t>DTXCID00811794</t>
  </si>
  <si>
    <t>1,6-Hexanediamine, 2,2,4-trimethyl-</t>
  </si>
  <si>
    <t>CC(CCN)CC(C)(C)CN</t>
  </si>
  <si>
    <t xml:space="preserve">InChI=1/C9H22N2/c1-8(4-5-10)6-9(2,3)7-11/h8H,4-7,10-11H2,1-3H3
AuxInfo=1/0/N:1,8,9,3,4,6,10,2,7,5,11/E:(2,3)/rA:11CCCCNCCCCCN/rB:s1;s2;s3;s4;s2;s6;s7;s7;s7;s10;/rC:5.39,-1.3337,0;4.62,-2.6673,0;5.39,-4.001,0;6.93,-4.001,0;7.7,-5.3347,0;3.08,-2.6673,0;2.31,-1.3337,0;3.6436,-.5637,0;.9763,-2.1037,0;1.54,0,0;;
</t>
  </si>
  <si>
    <t>JCUZDQXWVYNXHD-UHFFFAOYNA-N</t>
  </si>
  <si>
    <t>2,2,4(or 2,4,4)-trimethylhexane-1,6-diamine</t>
  </si>
  <si>
    <t>247-063-2</t>
  </si>
  <si>
    <t>25513-64-8</t>
  </si>
  <si>
    <t>DTXSID00894683</t>
  </si>
  <si>
    <t>1,6-Hexanediamine, 2,2,4(or 2,4,4)-trimethyl-</t>
  </si>
  <si>
    <t>1,10-Decanediamine, 4-methylbenzenesulfonate (1:2)</t>
  </si>
  <si>
    <t>855-905-0</t>
  </si>
  <si>
    <t>1326716-46-4</t>
  </si>
  <si>
    <t>DTXSID501352481</t>
  </si>
  <si>
    <t>DTXCID001781425</t>
  </si>
  <si>
    <t>Decane-1,10-diamine bis(4-methylbenzenesulfonate)</t>
  </si>
  <si>
    <t>CC1=CC=C(C=C1)S(O)(=O)=O.CC1=CC=C(C=C1)S(O)(=O)=O.NCCCCCCCCCCN</t>
  </si>
  <si>
    <t xml:space="preserve">InChI=1S/C10H24N2.2C7H8O3S/c11-9-7-5-3-1-2-4-6-8-10-12;2*1-6-2-4-7(5-3-6)11(8,9)10/h1-12H2;2*2-5H,1H3,(H,8,9,10)
AuxInfo=1/1/N:27,28,26,29,25,30,24,31,23,32,33,34;11,3,5,2,6,4,1,8,9,10,7;22,14,16,13,17,15,12,19,20,21,18/E:(1,2)(3,4)(5,6)(7,8)(9,10)(11,12);2*(2,3)(4,5)(8,9,10)/CRV:;2*11.6/rA:34CCCCCCSOOOCCCCCCCSOOOCCCCCCCCCCCNN/rB:d1;s2;d3;s4;s1d5;s1;s7;d7;d7;s4;;d12;s13;d14;s15;s12d16;s12;s18;d18;d18;s15;;s23;s24;s25;s26;s27;s28;s29;s30;s31;s23;s32;/rC:-.2992,2.695,0;1.0345,1.925,0;1.0345,.385,0;-.2992,-.385,0;-1.6329,.385,0;-1.6329,1.925,0;-.2992,4.235,0;-.2992,5.775,0;-1.8392,4.235,0;1.2408,4.235,0;-.2992,-1.925,0;6.0945,2.695,0;7.4282,1.925,0;7.4282,.385,0;6.0945,-.385,0;4.7607,.385,0;4.7607,1.925,0;6.0945,4.235,0;6.0945,5.775,0;4.5545,4.235,0;7.6345,4.235,0;6.0945,-1.925,0;-6.3008,-5.005,0;-4.9672,-5.775,0;-3.6334,-5.005,0;-2.2997,-5.775,0;-.966,-5.005,0;.3676,-5.775,0;1.7013,-5.005,0;3.035,-5.775,0;4.3687,-5.005,0;5.7024,-5.775,0;-7.6345,-5.775,0;7.036,-5.005,0;
</t>
  </si>
  <si>
    <t>SZFRGNILRVTXDS-UHFFFAOYSA-N</t>
  </si>
  <si>
    <t>C24H40N2O6S2</t>
  </si>
  <si>
    <t>(Â±)-trans-cyclohexane-1,2-diamine hydrochloride</t>
  </si>
  <si>
    <t>600-815-7</t>
  </si>
  <si>
    <t>1073144-49-6</t>
  </si>
  <si>
    <t>DTXSID801352480</t>
  </si>
  <si>
    <t>DTXCID601781423</t>
  </si>
  <si>
    <t>(1R,2R)-rel-1,2-Cyclohexanediamine hydrochloride (1:1)</t>
  </si>
  <si>
    <t>Cl.N[C@@H]1CCCC[C@H]1N</t>
  </si>
  <si>
    <t xml:space="preserve">InChI=1/C6H14N2.ClH/c7-5-3-1-2-4-6(5)8;/h5-6H,1-4,7-8H2;1H/t5-,6-;/s2
AuxInfo=1/0/N:6,7,5,8,3,2,4,1;9/E:(1,2)(3,4)(5,6)(7,8);/rA:9NC.oC.eNCCCCCl/rB:p1;s2;N3;s3;s5;s6;s2s7;;/rC:-2.5368,2.31,0;-2.5368,.77,0;-1.2031,0,0;.1305,.77,0;-1.2031,-1.54,0;-2.5368,-2.31,0;-3.8705,-1.54,0;-3.8705,0,0;3.8705,-.1925,0;
</t>
  </si>
  <si>
    <t>LFJDWPFFKIVEFT-YMGXCRELNA-N</t>
  </si>
  <si>
    <t>C6H15ClN2</t>
  </si>
  <si>
    <t>(S)-propane-1,2-diamine bis((2S,3S)-2,3-dihydroxysuccinate) dihydrate</t>
  </si>
  <si>
    <t>924-425-4</t>
  </si>
  <si>
    <t>DTXSID201352482</t>
  </si>
  <si>
    <t>DTXCID701781426</t>
  </si>
  <si>
    <t>(S)-Propane-1,2-diamine bis((2S,3S)-2,3-dihydroxysuccinate) dihydrate</t>
  </si>
  <si>
    <t>NOCAS_1352482</t>
  </si>
  <si>
    <t>O.O.C[C@H](N)CN.O[C@@H]([C@H](O)C(O)=O)C(O)=O.O[C@@H]([C@H](O)C(O)=O)C(O)=O</t>
  </si>
  <si>
    <t xml:space="preserve">InChI=1S/2C4H6O6.C3H10N2.2H2O/c2*5-1(3(7)8)2(6)4(9)10;1-3(5)2-4;;/h2*1-2,5-6H,(H,7,8)(H,9,10);3H,2,4-5H2,1H3;2*1H2/t2*1-,2-;3-;;/m000../s1
AuxInfo=1/1/N:9,10,7,11,15,14,6,8,12,13;19,20,17,21,25,24,16,18,22,23;3,1,2,4,5;26;27/E:2*(1,2)(3,4)(5,6)(7,8,9,10);;;/gE:2*(1,2);;;/it:3im;;/rA:27CC.eCNNOCOC.eC.oCOOOOOCOC.eC.oCOOOOOO/rB:s1;s2;s1;N2;;d6;s7;s7;s9;s10;s11;d11;N10;N9;;d16;s17;s17;s19;s20;s21;d21;N20;N19;;;/rC:7.6555,-2.083,0;6.8854,-3.4167,0;7.6555,-4.7504,0;6.8854,-.7493,0;5.3454,-3.4167,0;-7.5998,2.9761,0;-6.2661,3.7461,0;-6.2661,5.2861,0;-4.9326,2.9761,0;-3.5989,3.7461,0;-2.2652,2.9761,0;-.9315,3.7461,0;-2.2652,1.4361,0;-3.5989,5.2861,0;-4.9326,1.4361,0;-7.6555,-3.7461,0;-6.3217,-2.9761,0;-6.3217,-1.4361,0;-4.9881,-3.7461,0;-3.6544,-2.9761,0;-2.3207,-3.7461,0;-.987,-2.9761,0;-2.3207,-5.2861,0;-3.6544,-1.4361,0;-4.9881,-5.2861,0;5.1232,4.3611,0;4.901,2.75,0;
</t>
  </si>
  <si>
    <t>IMVZQBSTBDIXDX-GCJAEFQRSA-N</t>
  </si>
  <si>
    <t>C11H26N2O14</t>
  </si>
  <si>
    <t>(1R,2R)-cyclohexane-1,2-diamine (2R,3R)-2,3-dihydroxybutanedioic acid</t>
  </si>
  <si>
    <t>609-759-8</t>
  </si>
  <si>
    <t>39961-95-0</t>
  </si>
  <si>
    <t>DTXSID701352487</t>
  </si>
  <si>
    <t>DTXCID101781430</t>
  </si>
  <si>
    <t>(R,R)-1,2-Diammoniumcyclohexane mono-(+)-tartrate</t>
  </si>
  <si>
    <t>N[C@@H]1CCCC[C@H]1N.O[C@H]([C@@H](O)C(O)=O)C(O)=O</t>
  </si>
  <si>
    <t xml:space="preserve">InChI=1S/C6H14N2.C4H6O6/c7-5-3-1-2-4-6(5)8;5-1(3(7)8)2(6)4(9)10/h5-6H,1-4,7-8H2;1-2,5-6H,(H,7,8)(H,9,10)/t5-,6-;1-,2-/m11/s1
AuxInfo=1/1/N:16,17,15,18,13,12,14,11;1,2,7,3,10,6,8,9,4,5/E:(1,2)(3,4)(5,6)(7,8);(1,2)(3,4)(5,6)(7,8,9,10)/gE:;(1,2)/it:2im/rA:18C.eC.eCOOOCOOONC.oC.eNCCCC/rB:s1;s2;s3;d3;P2;s1;s7;d7;P1;;p11;s12;N13;s13;s15;s16;s12s17;/rC:-3.5336,.1925,0;-4.8673,-.5775,0;-6.201,.1925,0;-7.5347,-.5775,0;-6.201,1.7325,0;-4.8673,-2.1175,0;-2.2,-.5775,0;-.8663,.1925,0;-2.2,-2.1175,0;-3.5336,1.7325,0;4.8674,2.31,0;4.8674,.77,0;6.2011,0,0;7.5347,.77,0;6.2011,-1.54,0;4.8674,-2.31,0;3.5337,-1.54,0;3.5337,0,0;
</t>
  </si>
  <si>
    <t>GDOTUTAQOJUZOF-ZXZVGZDWSA-N</t>
  </si>
  <si>
    <t>C10H20N2O6</t>
  </si>
  <si>
    <t>nitroalkanes</t>
  </si>
  <si>
    <t>Nitromethane</t>
  </si>
  <si>
    <t>200-876-6</t>
  </si>
  <si>
    <t>75-52-5</t>
  </si>
  <si>
    <t>DTXSID2020977</t>
  </si>
  <si>
    <t>DTXCID40977</t>
  </si>
  <si>
    <t>C[N+]([O-])=O</t>
  </si>
  <si>
    <t xml:space="preserve">InChI=1S/CH3NO2/c1-2(3)4/h1H3
AuxInfo=1/0/N:1,2,3,4/E:(3,4)/CRV:2.5/rA:4CN+OO-/rB:s1;d2;s2;/rC:0,-1.3333,0;1.544,-1.3333,0;2.3146,0,0;2.3146,-2.6666,0;
</t>
  </si>
  <si>
    <t>LYGJENNIWJXYER-UHFFFAOYSA-N</t>
  </si>
  <si>
    <t>CH3NO2</t>
  </si>
  <si>
    <t>Nitroethane</t>
  </si>
  <si>
    <t>201-188-9</t>
  </si>
  <si>
    <t>79-24-3</t>
  </si>
  <si>
    <t>DTXSID8020969</t>
  </si>
  <si>
    <t>DTXCID80969</t>
  </si>
  <si>
    <t>CC[N+]([O-])=O</t>
  </si>
  <si>
    <t xml:space="preserve">InChI=1S/C2H5NO2/c1-2-3(4)5/h2H2,1H3
AuxInfo=1/0/N:4,3,2,1,5/E:(4,5)/CRV:3.5/rA:5ON+CCO-/rB:d1;s2;s3;s2;/rC:1.3341,0,0;1.3341,-1.5424,0;2.6722,-2.3116,0;4.0063,-1.5424,0;0,-2.3116,0;
</t>
  </si>
  <si>
    <t>MCSAJNNLRCFZED-UHFFFAOYSA-N</t>
  </si>
  <si>
    <t>C2H5NO2</t>
  </si>
  <si>
    <t>2-nitropropane</t>
  </si>
  <si>
    <t>201-209-1</t>
  </si>
  <si>
    <t>79-46-9</t>
  </si>
  <si>
    <t>DTXSID6020981</t>
  </si>
  <si>
    <t>DTXCID80981</t>
  </si>
  <si>
    <t>2-Nitropropane</t>
  </si>
  <si>
    <t>CC(C)[N+]([O-])=O</t>
  </si>
  <si>
    <t xml:space="preserve">InChI=1S/C3H7NO2/c1-3(2)4(5)6/h3H,1-2H3
AuxInfo=1/0/N:1,6,2,3,4,5/E:(1,2)(5,6)/CRV:4.5/rA:6CCN+OO-C/rB:s1;s2;d3;s3;s2;/rC:1.54,0,0;2.308,-1.3319,0;1.54,-2.6679,0;2.308,-3.9999,0;0,-2.6679,0;3.848,-1.3319,0;
</t>
  </si>
  <si>
    <t>FGLBSLMDCBOPQK-UHFFFAOYSA-N</t>
  </si>
  <si>
    <t>C3H7NO2</t>
  </si>
  <si>
    <t>2,3-dimethyl-2,3-dinitrobutane</t>
  </si>
  <si>
    <t>223-569-9</t>
  </si>
  <si>
    <t>3964-18-9</t>
  </si>
  <si>
    <t>DTXSID4063248</t>
  </si>
  <si>
    <t>DTXCID3039664</t>
  </si>
  <si>
    <t>2,3-Dimethyl-2,3-dinitrobutane</t>
  </si>
  <si>
    <t>CC(C)([N+]([O-])=O)C(C)(C)[N+]([O-])=O</t>
  </si>
  <si>
    <t xml:space="preserve">InChI=1S/C6H12N2O4/c1-5(2,7(9)10)6(3,4)8(11)12/h1-4H3
AuxInfo=1/0/N:9,10,11,12,5,4,6,2,7,8,1,3/E:(1,2,3,4)(5,6)(7,8)(9,10,11,12)/CRV:7.5,8.5/rA:12ON+O-CCN+OO-CCCC/rB:d1;s2;s2;s4;s5;d6;s6;s5;s5;s4;s4;/rC:2.8737,-2.31,0;1.54,-1.54,0;.2063,-2.31,0;1.54,0,0;1.54,1.54,0;1.54,3.08,0;.2063,3.85,0;2.8737,3.85,0;3.08,1.54,0;0,1.54,0;3.08,0,0;;
</t>
  </si>
  <si>
    <t>DWCLXOREGBLXTD-UHFFFAOYSA-N</t>
  </si>
  <si>
    <t>C6H12N2O4</t>
  </si>
  <si>
    <t>1-nitropropane</t>
  </si>
  <si>
    <t>203-544-9</t>
  </si>
  <si>
    <t>108-03-2</t>
  </si>
  <si>
    <t>DTXSID1020980</t>
  </si>
  <si>
    <t>DTXCID50980</t>
  </si>
  <si>
    <t>1-Nitropropane</t>
  </si>
  <si>
    <t>CCC[N+]([O-])=O</t>
  </si>
  <si>
    <t xml:space="preserve">InChI=1S/C3H7NO2/c1-2-3-4(5)6/h2-3H2,1H3
AuxInfo=1/0/N:5,4,3,2,1,6/E:(5,6)/CRV:4.5/rA:6ON+CCCO-/rB:d1;s2;s3;s4;s2;/rC:4.0034,0,0;4.0034,-1.5426,0;2.6689,-2.3112,0;1.3345,-1.5426,0;0,-2.3112,0;5.3379,-2.3112,0;
</t>
  </si>
  <si>
    <t>JSZOAYXJRCEYSX-UHFFFAOYSA-N</t>
  </si>
  <si>
    <t>Trichloronitromethane</t>
  </si>
  <si>
    <t>200-930-9</t>
  </si>
  <si>
    <t>76-06-2</t>
  </si>
  <si>
    <t>DTXSID0020315</t>
  </si>
  <si>
    <t>DTXCID00315</t>
  </si>
  <si>
    <t>[O-][N+](=O)C(Cl)(Cl)Cl</t>
  </si>
  <si>
    <t xml:space="preserve">InChI=1S/CCl3NO2/c2-1(3,4)5(6)7
AuxInfo=1/0/N:2,1,6,7,3,4,5/E:(2,3,4)(6,7)/CRV:5.5/rA:7ClCN+OO-ClCl/rB:s1;s2;d3;s3;s2;s2;/rC:3.08,-2.31,0;1.54,-2.31,0;1.54,-.77,0;.2079,0,0;2.8721,0,0;1.54,-3.85,0;0,-2.31,0;
</t>
  </si>
  <si>
    <t>LFHISGNCFUNFFM-UHFFFAOYSA-N</t>
  </si>
  <si>
    <t>CCl3NO2</t>
  </si>
  <si>
    <t>Tetranitromethane</t>
  </si>
  <si>
    <t>208-094-7</t>
  </si>
  <si>
    <t>509-14-8</t>
  </si>
  <si>
    <t>DTXSID5021334</t>
  </si>
  <si>
    <t>DTXCID201334</t>
  </si>
  <si>
    <t>[O-][N+](=O)C([N+]([O-])=O)([N+]([O-])=O)[N+]([O-])=O</t>
  </si>
  <si>
    <t xml:space="preserve">InChI=1S/CN4O8/c6-2(7)1(3(8)9,4(10)11)5(12)13
AuxInfo=1/0/N:3,2,4,7,10,1,13,5,6,8,9,11,12/E:(2,3,4,5)(6,7,8,9,10,11,12,13)/CRV:2.5,3.5,4.5,5.5/rA:13ON+CN+OO-N+OO-N+OO-O-/rB:d1;s2;s3;d4;s4;s3;d7;s7;s3;d10;s10;s2;/rC:.9735,0,0;2.307,-.7706,0;2.307,-2.307,0;3.8434,-2.307,0;4.614,-3.6403,0;4.614,-.9735,0;2.307,-3.8434,0;3.6403,-4.614,0;.9735,-4.614,0;.7706,-2.307,0;0,-3.6403,0;0,-.9735,0;3.6403,0,0;
</t>
  </si>
  <si>
    <t>NYTOUQBROMCLBJ-UHFFFAOYSA-N</t>
  </si>
  <si>
    <t>CN4O8</t>
  </si>
  <si>
    <t>Nitromethane-15N</t>
  </si>
  <si>
    <t>684-185-9</t>
  </si>
  <si>
    <t>23717-53-5</t>
  </si>
  <si>
    <t>DTXSID401352488</t>
  </si>
  <si>
    <t>DTXCID801781431</t>
  </si>
  <si>
    <t>Nitromethane-15N-</t>
  </si>
  <si>
    <t>C[15N+]([O-])=O</t>
  </si>
  <si>
    <t xml:space="preserve">InChI=1S/CH3NO2/c1-2(3)4/h1H3/i2+1
AuxInfo=1/0/N:1,2,3,4/E:(3,4)/I:/E:m/CRV:2.5/rA:4CN+i15OO-/rB:s1;d2;s2;/rC:1.155,1.3337,0;.385,0,0;1.155,-1.3337,0;-1.155,0,0;
</t>
  </si>
  <si>
    <t>LYGJENNIWJXYER-VQEHIDDOSA-N</t>
  </si>
  <si>
    <t>CH3[15N]O2</t>
  </si>
  <si>
    <t>Nitroethane-1,1-d2</t>
  </si>
  <si>
    <t>686-064-6</t>
  </si>
  <si>
    <t>13031-33-9</t>
  </si>
  <si>
    <t>DTXSID40583680</t>
  </si>
  <si>
    <t>DTXCID90534445</t>
  </si>
  <si>
    <t>Nitro(1,1-~2~H_2_)ethane</t>
  </si>
  <si>
    <t>[2H]C([2H])(C)[N+]([O-])=O</t>
  </si>
  <si>
    <t xml:space="preserve">InChI=1S/C2H5NO2/c1-2-3(4)5/h2H2,1H3/i2D2
AuxInfo=1/0/N:5,4,3,1,2/E:(4,5)/I:/E:m/CRV:3.5/rA:7O-ON+CCH.i2H.i2/rB:;s1d2;s3;s4;s4;s4;/rC:7.0812,-.7414,0;5.7475,1.5686,0;5.7475,.0286,0;4.4137,-.7414,0;3.08,-1.5116,0;3.9362,.0853,0;4.8912,-1.5686,0;
</t>
  </si>
  <si>
    <t>MCSAJNNLRCFZED-CBTSVUPCSA-N</t>
  </si>
  <si>
    <t>C2H3D2NO2</t>
  </si>
  <si>
    <t>Nitrocyclopentane</t>
  </si>
  <si>
    <t>219-884-6</t>
  </si>
  <si>
    <t>2562-38-1</t>
  </si>
  <si>
    <t>DTXSID00180295</t>
  </si>
  <si>
    <t>DTXCID10102786</t>
  </si>
  <si>
    <t>Cyclopentane, nitro-</t>
  </si>
  <si>
    <t>[O-][N+](=O)C1CCCC1</t>
  </si>
  <si>
    <t xml:space="preserve">InChI=1S/C5H9NO2/c7-6(8)5-3-1-2-4-5/h5H,1-4H2
AuxInfo=1/0/N:7,8,5,6,4,3,1,2/E:(1,2)(3,4)(7,8)/CRV:6.5/rA:8O-ON+CCCCC/rB:;s1d2;s3;s4;s4;s5;s6s7;/rC:5.7477,2.3401,0;3.0802,2.3401,0;4.4139,1.5701,0;4.4139,.0299,0;3.1679,-.8755,0;5.6599,-.8755,0;3.6439,-2.3401,0;5.1839,-2.3401,0;
</t>
  </si>
  <si>
    <t>CJSZWOGCKKDSJG-UHFFFAOYSA-N</t>
  </si>
  <si>
    <t>C5H9NO2</t>
  </si>
  <si>
    <t>Nitrocyclohexane</t>
  </si>
  <si>
    <t>214-354-0</t>
  </si>
  <si>
    <t>1122-60-7</t>
  </si>
  <si>
    <t>DTXSID6061529</t>
  </si>
  <si>
    <t>DTXCID7033284</t>
  </si>
  <si>
    <t>[O-][N+](=O)C1CCCCC1</t>
  </si>
  <si>
    <t xml:space="preserve">InChI=1S/C6H11NO2/c8-7(9)6-4-2-1-3-5-6/h6H,1-5H2
AuxInfo=1/0/N:4,3,5,2,6,1,7,8,9/E:(2,3)(4,5)(8,9)/CRV:7.5/rA:9CCCCCCN+OO-/rB:s1;s2;s3;s4;s1s5;s1;d7;s7;/rC:1.3337,2.31,0;2.6673,1.54,0;2.6673,0,0;1.3337,-.77,0;;0,1.54,0;1.3337,3.85,0;0,4.62,0;2.6673,4.62,0;
</t>
  </si>
  <si>
    <t>NJNQUTDUIPVROZ-UHFFFAOYSA-N</t>
  </si>
  <si>
    <t>C6H11NO2</t>
  </si>
  <si>
    <t>Nitro-tert-butane</t>
  </si>
  <si>
    <t>209-851-4</t>
  </si>
  <si>
    <t>594-70-7</t>
  </si>
  <si>
    <t>DTXSID0060488</t>
  </si>
  <si>
    <t>DTXCID9042623</t>
  </si>
  <si>
    <t>Propane, 2-methyl-2-nitro-</t>
  </si>
  <si>
    <t>CC(C)(C)[N+]([O-])=O</t>
  </si>
  <si>
    <t xml:space="preserve">InChI=1S/C4H9NO2/c1-4(2,3)5(6)7/h1-3H3
AuxInfo=1/0/N:5,6,7,1,2,3,4/E:(1,2,3)(6,7)/CRV:5.5/rA:7CN+OO-CCC/rB:s1;d2;s2;s1;s1;s1;/rC:1.54,0,0;1.54,-1.54,0;.2063,-2.31,0;2.8737,-2.31,0;1.54,1.54,0;3.08,0,0;;
</t>
  </si>
  <si>
    <t>AIMREYQYBFBEGQ-UHFFFAOYSA-N</t>
  </si>
  <si>
    <t>C4H9NO2</t>
  </si>
  <si>
    <t>Nitro(2H3)methane</t>
  </si>
  <si>
    <t>235-892-2</t>
  </si>
  <si>
    <t>13031-32-8</t>
  </si>
  <si>
    <t>DTXSID90156449</t>
  </si>
  <si>
    <t>DTXCID6078940</t>
  </si>
  <si>
    <t>[2H]C([2H])([2H])[N+]([O-])=O</t>
  </si>
  <si>
    <t xml:space="preserve">InChI=1S/CH3NO2/c1-2(3)4/h1H3/i1D3
AuxInfo=1/0/N:4,3,1,2/E:(3,4)/I:/E:m/CRV:2.5/rA:7O-ON+CH.i2H.i2H.i2/rB:;s1d2;s3;s4;s4;s4;/rC:8.1163,-.9154,0;6.4697,1.9363,0;6.4697,.0351,0;4.8231,-.9154,0;3.8024,-1.5047,0;4.2338,.1053,0;5.4126,-1.9363,0;
</t>
  </si>
  <si>
    <t>LYGJENNIWJXYER-FIBGUPNXSA-N</t>
  </si>
  <si>
    <t>CD3NO2</t>
  </si>
  <si>
    <t>3-nitropentane</t>
  </si>
  <si>
    <t>863-298-9</t>
  </si>
  <si>
    <t>551-88-2</t>
  </si>
  <si>
    <t>DTXSID2020979</t>
  </si>
  <si>
    <t>DTXCID00979</t>
  </si>
  <si>
    <t>3-Nitropentane</t>
  </si>
  <si>
    <t>CCC(CC)[N+]([O-])=O</t>
  </si>
  <si>
    <t xml:space="preserve">InChI=1S/C5H11NO2/c1-3-5(4-2)6(7)8/h5H,3-4H2,1-2H3
AuxInfo=1/0/N:4,8,5,7,6,3,1,2/E:(1,2)(3,4)(7,8)/CRV:6.5/rA:8OO-N+CCCCC/rB:;d1s2;;s4;s3s5;s6;s7;/rC:3.9968,-3.0707,0;1.3251,-3.0707,0;2.6609,-2.3044,0;0,-.7664,0;1.3251,0,0;2.6609,-.7664,0;3.9968,0,0;5.322,-.7664,0;
</t>
  </si>
  <si>
    <t>RXPKOTQRDGEKFY-UHFFFAOYSA-N</t>
  </si>
  <si>
    <t>C5H11NO2</t>
  </si>
  <si>
    <t>2-nitrobutane</t>
  </si>
  <si>
    <t>209-989-5</t>
  </si>
  <si>
    <t>600-24-8</t>
  </si>
  <si>
    <t>DTXSID3020968</t>
  </si>
  <si>
    <t>DTXCID50968</t>
  </si>
  <si>
    <t>2-Nitrobutane</t>
  </si>
  <si>
    <t>CCC(C)[N+]([O-])=O</t>
  </si>
  <si>
    <t xml:space="preserve">InChI=1/C4H9NO2/c1-3-4(2)5(6)7/h4H,3H2,1-2H3
AuxInfo=1/0/N:7,1,6,2,4,3,5/E:(6,7)/CRV:5.5/rA:7CCO-N+OCC/rB:s1;;s2s3;d4;s2;s6;/rC:0,-2.6791,0;1.54,-2.6791,0;3.8542,-1.3475,0;2.3181,-1.3475,0;1.54,0,0;2.3181,-4.0106,0;3.8542,-4.0106,0;
</t>
  </si>
  <si>
    <t>SUGZATOHBPXTDV-UHFFFAOYNA-N</t>
  </si>
  <si>
    <t>2-Methyl-2-nitropropane-15N</t>
  </si>
  <si>
    <t>685-812-9</t>
  </si>
  <si>
    <t>74228-29-8</t>
  </si>
  <si>
    <t>DTXSID101352489</t>
  </si>
  <si>
    <t>DTXCID501781432</t>
  </si>
  <si>
    <t>CC(C)(C)[15N+]([O-])=O</t>
  </si>
  <si>
    <t xml:space="preserve">InChI=1S/C4H9NO2/c1-4(2,3)5(6)7/h1-3H3/i5+1
AuxInfo=1/0/N:1,3,7,2,4,5,6/E:(1,2,3)(6,7)/I:/E:m/CRV:5.5/rA:7CCCN+i15OO-C/rB:s1;s2;s2;d4;s4;s2;/rC:0,-1.925,0;0,-.385,0;1.54,-.385,0;0,1.155,0;-1.3337,1.925,0;1.3336,1.925,0;-1.54,-.385,0;
</t>
  </si>
  <si>
    <t>AIMREYQYBFBEGQ-HOSYLAQJSA-N</t>
  </si>
  <si>
    <t>C4H9[15N]O2</t>
  </si>
  <si>
    <t>2-methyl-1-nitropropane</t>
  </si>
  <si>
    <t>830-037-5</t>
  </si>
  <si>
    <t>625-74-1</t>
  </si>
  <si>
    <t>DTXSID90211547</t>
  </si>
  <si>
    <t>DTXCID20134038</t>
  </si>
  <si>
    <t>Propane, 2-methyl-1-nitro-</t>
  </si>
  <si>
    <t>CC(C)C[N+]([O-])=O</t>
  </si>
  <si>
    <t xml:space="preserve">InChI=1S/C4H9NO2/c1-4(2)3-5(6)7/h4H,3H2,1-2H3
AuxInfo=1/0/N:6,7,5,4,3,1,2/E:(1,2)(6,7)/CRV:5.5/rA:7O-ON+CCCC/rB:;s1d2;;s3s4;s4;s4;/rC:3.08,1.1551,0;4.4137,-1.1551,0;4.4137,.3851,0;7.0812,.3851,0;5.7475,1.1551,0;8.4149,1.1551,0;7.0812,-1.1551,0;
</t>
  </si>
  <si>
    <t>XFXRMDNWSGXSNJ-UHFFFAOYSA-N</t>
  </si>
  <si>
    <t>2-chloro-2-nitropropane</t>
  </si>
  <si>
    <t>209-853-5</t>
  </si>
  <si>
    <t>594-71-8</t>
  </si>
  <si>
    <t>DTXSID7024798</t>
  </si>
  <si>
    <t>DTXCID704798</t>
  </si>
  <si>
    <t>2-Chloro-2-nitropropane</t>
  </si>
  <si>
    <t>CC(C)(Cl)[N+]([O-])=O</t>
  </si>
  <si>
    <t xml:space="preserve">InChI=1S/C3H6ClNO2/c1-3(2,4)5(6)7/h1-2H3
AuxInfo=1/0/N:1,3,2,4,5,6,7/E:(1,2)(6,7)/CRV:5.5/rA:7CCCClN+OO-/rB:s1;s2;s2;s2;d5;s5;/rC:0,-2.31,0;1.54,-2.31,0;3.08,-2.31,0;1.54,-3.85,0;1.54,-.77,0;.2079,0,0;2.8721,0,0;
</t>
  </si>
  <si>
    <t>JQYFSFNSNVRUPY-UHFFFAOYSA-N</t>
  </si>
  <si>
    <t>C3H6ClNO2</t>
  </si>
  <si>
    <t>1-nitropentane</t>
  </si>
  <si>
    <t>211-025-3</t>
  </si>
  <si>
    <t>628-05-7</t>
  </si>
  <si>
    <t>DTXSID20211878</t>
  </si>
  <si>
    <t>DTXCID50134369</t>
  </si>
  <si>
    <t>1-Nitropentane</t>
  </si>
  <si>
    <t>CCCCC[N+]([O-])=O</t>
  </si>
  <si>
    <t xml:space="preserve">InChI=1S/C5H11NO2/c1-2-3-4-5-6(7)8/h2-5H2,1H3
AuxInfo=1/0/N:8,6,4,5,7,3,1,2/E:(7,8)/CRV:6.5/rA:8O-ON+CCCCC/rB:;s1d2;;s4;s4;s3s5;s6;/rC:3.08,1.1551,0;4.4137,-1.1551,0;4.4137,.3851,0;8.4149,1.1551,0;7.0812,.3851,0;9.7485,.3851,0;5.7475,1.1551,0;11.0824,1.1551,0;
</t>
  </si>
  <si>
    <t>BVALZCVRLDMXOQ-UHFFFAOYSA-N</t>
  </si>
  <si>
    <t>1-NITROOCTANE</t>
  </si>
  <si>
    <t>659-737-7</t>
  </si>
  <si>
    <t>629-37-8</t>
  </si>
  <si>
    <t>DTXSID50212075</t>
  </si>
  <si>
    <t>DTXCID50134566</t>
  </si>
  <si>
    <t>Octane, 1-nitro-</t>
  </si>
  <si>
    <t>CCCCCCCC[N+]([O-])=O</t>
  </si>
  <si>
    <t xml:space="preserve">InChI=1S/C8H17NO2/c1-2-3-4-5-6-7-8-9(10)11/h2-8H2,1H3
AuxInfo=1/0/N:11,9,7,5,4,6,8,10,3,1,2/E:(10,11)/CRV:9.5/rA:11O-ON+CCCCCCCC/rB:;s1d2;;s4;s4;s5;s6;s7;s3s8;s9;/rC:3.0802,1.1552,0;4.4141,-1.1552,0;4.4141,.3851,0;9.7492,.3851,0;11.0832,1.1552,0;8.4156,1.1552,0;12.4171,.3851,0;7.0817,.3851,0;13.7507,1.1552,0;5.7479,1.1552,0;15.0845,.3851,0;
</t>
  </si>
  <si>
    <t>KLGHUFNKRIWCDQ-UHFFFAOYSA-N</t>
  </si>
  <si>
    <t>C8H17NO2</t>
  </si>
  <si>
    <t>1-nitrohexane</t>
  </si>
  <si>
    <t>211-467-7</t>
  </si>
  <si>
    <t>646-14-0</t>
  </si>
  <si>
    <t>DTXSID3025758</t>
  </si>
  <si>
    <t>DTXCID605758</t>
  </si>
  <si>
    <t>1-Nitrohexane</t>
  </si>
  <si>
    <t>CCCCCC[N+]([O-])=O</t>
  </si>
  <si>
    <t xml:space="preserve">InChI=1S/C6H13NO2/c1-2-3-4-5-6-7(8)9/h2-6H2,1H3
AuxInfo=1/0/N:9,8,7,6,1,2,3,4,5/E:(8,9)/CRV:7.5/rA:9CCN+OO-CCCC/rB:s1;s2;d3;s3;s1;s6;s7;s8;/rC:3.8501,0,0;2.31,0,0;1.54,-1.3369,0;0,-1.3369,0;2.31,-2.6654,0;4.6117,-1.3369,0;6.1517,-1.3369,0;6.9217,-2.6654,0;8.4617,-2.6654,0;
</t>
  </si>
  <si>
    <t>FEYJIFXFOHFGCC-UHFFFAOYSA-N</t>
  </si>
  <si>
    <t>C6H13NO2</t>
  </si>
  <si>
    <t>1-NITROCYCLOHEPTANE</t>
  </si>
  <si>
    <t>659-779-6</t>
  </si>
  <si>
    <t>2562-40-5</t>
  </si>
  <si>
    <t>DTXSID001316208</t>
  </si>
  <si>
    <t>DTXCID001746071</t>
  </si>
  <si>
    <t>Nitrocycloheptane</t>
  </si>
  <si>
    <t>O=N(=O)C1CCCCCC1</t>
  </si>
  <si>
    <t xml:space="preserve">InChI=1S/C7H13NO2/c9-8(10)7-5-3-1-2-4-6-7/h7H,1-6H2
AuxInfo=1/0/N:1,2,7,3,6,4,5,8,9,10/E:(1,2)(3,4)(5,6)(9,10)/CRV:8.5/rA:10CCCCCCCNOO/rB:s1;s2;s3;s4;s5;s1s6;s5;d8;d8;/rC:2.3689,-.8289,0;.8289,-.8289,0;-.1313,.3751,0;.2114,1.8765,0;1.5989,2.5447,0;2.9864,1.8765,0;3.3291,.3751,0;1.5989,4.0847,0;.2652,4.8547,0;2.9326,4.8547,0;
</t>
  </si>
  <si>
    <t>LACLQAUWSKAKQJ-UHFFFAOYSA-N</t>
  </si>
  <si>
    <t>C7H13NO2</t>
  </si>
  <si>
    <t>1-nitrobutane</t>
  </si>
  <si>
    <t>210-980-3</t>
  </si>
  <si>
    <t>627-05-4</t>
  </si>
  <si>
    <t>DTXSID8020967</t>
  </si>
  <si>
    <t>DTXCID20967</t>
  </si>
  <si>
    <t>1-Nitrobutane</t>
  </si>
  <si>
    <t>CCCC[N+]([O-])=O</t>
  </si>
  <si>
    <t xml:space="preserve">InChI=1S/C4H9NO2/c1-2-3-4-5(6)7/h2-4H2,1H3
AuxInfo=1/0/N:7,6,5,4,2,1,3/E:(6,7)/CRV:5.5/rA:7O-N+OCCCC/rB:s1;d2;s2;s4;s5;s6;/rC:0,-2.2978,0;1.3254,-1.5252,0;1.3254,0,0;2.6641,-2.2978,0;3.9962,-1.5252,0;5.3348,-2.2978,0;6.6603,-1.5252,0;
</t>
  </si>
  <si>
    <t>NALZTFARIYUCBY-UHFFFAOYSA-N</t>
  </si>
  <si>
    <t>1-chloro-1-nitropropane</t>
  </si>
  <si>
    <t>209-990-0</t>
  </si>
  <si>
    <t>600-25-9</t>
  </si>
  <si>
    <t>DTXSID2024797</t>
  </si>
  <si>
    <t>DTXCID304797</t>
  </si>
  <si>
    <t>1-Chloro-1-nitropropane</t>
  </si>
  <si>
    <t>CCC(Cl)[N+]([O-])=O</t>
  </si>
  <si>
    <t xml:space="preserve">InChI=1/C3H6ClNO2/c1-2-3(4)5(6)7/h3H,2H2,1H3
AuxInfo=1/0/N:1,2,3,4,5,6,7/E:(6,7)/CRV:5.5/rA:7CCCClN+OO-/rB:s1;s2;s3;s3;d5;s5;/rC:0,-2.6683,0;1.54,-2.6683,0;2.3123,-1.3319,0;1.54,0,0;3.8523,-1.3319,0;4.6245,0,0;4.6245,-2.6683,0;
</t>
  </si>
  <si>
    <t>XEKUXTMJEFPWCG-UHFFFAOYNA-N</t>
  </si>
  <si>
    <t>1,2-DICHLORO-3-NITROPROPANE</t>
  </si>
  <si>
    <t>661-417-7</t>
  </si>
  <si>
    <t>88947-51-7</t>
  </si>
  <si>
    <t>DTXSID401352490</t>
  </si>
  <si>
    <t>DTXCID201781433</t>
  </si>
  <si>
    <t>1,2-Dichloro-3-nitropropane</t>
  </si>
  <si>
    <t>[O-][N+](=O)CC(Cl)CCl</t>
  </si>
  <si>
    <t xml:space="preserve">InChI=1/C3H5Cl2NO2/c4-1-3(5)2-6(7)8/h3H,1-2H2
AuxInfo=1/0/N:1,3,2,7,8,4,5,6/E:(7,8)/CRV:6.5/rA:8CCCN+OO-ClCl/rB:s1;s2;s3;d4;s4;s1;s2;/rC:-2.0005,1.155,0;-.6668,.385,0;.6669,1.155,0;2.0006,.385,0;3.3342,1.155,0;2.0006,-1.155,0;-3.3342,.385,0;-.6668,-1.155,0;
</t>
  </si>
  <si>
    <t>YPSGSWCFCUVEPL-UHFFFAOYNA-N</t>
  </si>
  <si>
    <t>C3H5Cl2NO2</t>
  </si>
  <si>
    <t>1,1-DINITROETHANE</t>
  </si>
  <si>
    <t>684-723-2</t>
  </si>
  <si>
    <t>600-40-8</t>
  </si>
  <si>
    <t>DTXSID80208704</t>
  </si>
  <si>
    <t>DTXCID90131195</t>
  </si>
  <si>
    <t>Ethane, 1,1-dinitro-</t>
  </si>
  <si>
    <t>CC([N+]([O-])=O)[N+]([O-])=O</t>
  </si>
  <si>
    <t xml:space="preserve">InChI=1S/C2H4N2O4/c1-2(3(5)6)4(7)8/h2H,1H3
AuxInfo=1/0/N:8,7,5,6,1,3,2,4/E:(3,4)(5,6,7,8)/CRV:3.5,4.5/rA:8O-O-OON+N+CC/rB:;;;s1d3;s2d4;s5s6;s7;/rC:8.4147,-.3851,0;3.08,-.3851,0;7.0812,1.9251,0;4.4137,1.9251,0;7.0812,.3851,0;4.4137,.3851,0;5.7473,-.3851,0;5.7473,-1.9251,0;
</t>
  </si>
  <si>
    <t>LKKHEZBRRGJBGH-UHFFFAOYSA-N</t>
  </si>
  <si>
    <t>C2H4N2O4</t>
  </si>
  <si>
    <t>1,1-DINITROCYCLOPENTANE</t>
  </si>
  <si>
    <t>659-870-0</t>
  </si>
  <si>
    <t>10515-17-0</t>
  </si>
  <si>
    <t>DTXSID101352491</t>
  </si>
  <si>
    <t>DTXCID901781434</t>
  </si>
  <si>
    <t>1,1-Dinitrocyclopentane</t>
  </si>
  <si>
    <t>[O-][N+](=O)C1(CCCC1)[N+]([O-])=O</t>
  </si>
  <si>
    <t xml:space="preserve">InChI=1S/C5H8N2O4/c8-6(9)5(7(10)11)3-1-2-4-5/h1-4H2
AuxInfo=1/0/N:3,4,2,5,1,6,9,7,8,10,11/E:(1,2)(3,4)(6,7)(8,9,10,11)/CRV:6.5,7.5/rA:11CCCCCN+OO-N+OO-/rB:s1;s2;s3;s1s4;s1;d6;s6;s1;d9;s9;/rC:0,-.2525,0;1.2459,-1.1577,0;.77,-2.6223,0;-.77,-2.6223,0;-1.2459,-1.1577,0;.756,1.0892,0;.7221,2.6647,0;2.2959,1.1053,0;-.756,1.0892,0;-2.2959,1.1053,0;-.9009,2.6223,0;
</t>
  </si>
  <si>
    <t>OSAAJBSHBVDIJE-UHFFFAOYSA-N</t>
  </si>
  <si>
    <t>C5H8N2O4</t>
  </si>
  <si>
    <t>1,1-DINITROCYCLOHEXANE</t>
  </si>
  <si>
    <t>659-875-8</t>
  </si>
  <si>
    <t>4028-15-3</t>
  </si>
  <si>
    <t>DTXSID4075241</t>
  </si>
  <si>
    <t>DTXCID3039745</t>
  </si>
  <si>
    <t>Cyclohexane, 1,1-dinitro-</t>
  </si>
  <si>
    <t>[O-][N+](=O)C1(CCCCC1)[N+]([O-])=O</t>
  </si>
  <si>
    <t xml:space="preserve">InChI=1S/C6H10N2O4/c9-7(10)6(8(11)12)4-2-1-3-5-6/h1-5H2
AuxInfo=1/0/N:4,3,5,2,6,1,7,10,8,9,11,12/E:(2,3)(4,5)(7,8)(9,10,11,12)/CRV:7.5,8.5/rA:12CCCCCCN+OO-N+OO-/rB:s1;s2;s3;s4;s1s5;s1;d7;s7;s1;d10;s10;/rC:1.3337,2.31,0;2.6673,1.54,0;2.6673,0,0;1.3337,-.77,0;;0,1.54,0;2.0567,3.6697,0;1.2406,4.9758,0;3.5958,3.7234,0;.6108,3.6697,0;-.9283,3.7234,0;.5033,5.2059,0;
</t>
  </si>
  <si>
    <t>OWJVEZJJRYZWNI-UHFFFAOYSA-N</t>
  </si>
  <si>
    <t>C6H10N2O4</t>
  </si>
  <si>
    <t>1,1-DINITROCYCLODODECANE</t>
  </si>
  <si>
    <t>659-766-5</t>
  </si>
  <si>
    <t>84065-76-9</t>
  </si>
  <si>
    <t>DTXSID801352492</t>
  </si>
  <si>
    <t>DTXCID601781435</t>
  </si>
  <si>
    <t>1,1-Dinitrocyclododecane</t>
  </si>
  <si>
    <t>[O-][N+](=O)C1(CCCCCCCCCCC1)[N+]([O-])=O</t>
  </si>
  <si>
    <t xml:space="preserve">InChI=1S/C12H22N2O4/c15-13(16)12(14(17)18)10-8-6-4-2-1-3-5-7-9-11-12/h1-11H2
AuxInfo=1/0/N:1,2,12,3,11,4,10,5,9,6,8,7,13,16,14,15,17,18/E:(2,3)(4,5)(6,7)(8,9)(10,11)(13,14)(15,16,17,18)/CRV:13.5,14.5/rA:18CCCCCCCCCCCCN+OO-N+OO-/rB:s1;s2;s3;s4;s5;s6;s7;s8;s9;s10;s1s11;s7;d13;s13;s7;d16;s16;/rC:0,-3.4153,0;-1.3337,-4.1853,0;-2.6674,-3.4153,0;-2.6674,-1.8753,0;-1.3337,-1.1053,0;-1.3337,.4347,0;0,1.2047,0;1.3337,.4347,0;1.3337,-1.1053,0;2.6674,-1.8753,0;2.6674,-3.4153,0;1.3337,-4.1853,0;-.723,2.5645,0;-2.2621,2.6182,0;-.6813,4.1853,0;.723,2.5645,0;2.262,2.6182,0;.8304,4.1007,0;
</t>
  </si>
  <si>
    <t>GQYUALUIENRERH-UHFFFAOYSA-N</t>
  </si>
  <si>
    <t>C12H22N2O4</t>
  </si>
  <si>
    <t>1,1-dichloro-1-nitroethane</t>
  </si>
  <si>
    <t>209-854-0</t>
  </si>
  <si>
    <t>594-72-9</t>
  </si>
  <si>
    <t>DTXSID4021638</t>
  </si>
  <si>
    <t>DTXCID401638</t>
  </si>
  <si>
    <t>1,1-Dichloro-1-nitroethane</t>
  </si>
  <si>
    <t>CC(Cl)(Cl)[N+]([O-])=O</t>
  </si>
  <si>
    <t xml:space="preserve">InChI=1S/C2H3Cl2NO2/c1-2(3,4)5(6)7/h1H3
AuxInfo=1/0/N:7,2,1,3,4,5,6/E:(3,4)(6,7)/CRV:5.5/rA:7ClCClN+OO-C/rB:s1;s2;s2;d4;s4;s2;/rC:1.54,-3.85,0;1.54,-2.31,0;3.08,-2.31,0;1.54,-.77,0;2.8721,0,0;.2079,0,0;0,-2.31,0;
</t>
  </si>
  <si>
    <t>OQOGEOLRYAOSKO-UHFFFAOYSA-N</t>
  </si>
  <si>
    <t>C2H3Cl2NO2</t>
  </si>
  <si>
    <t>1,1'-DINITRODICYCLOPENTYL</t>
  </si>
  <si>
    <t>659-817-1</t>
  </si>
  <si>
    <t>65261-04-3</t>
  </si>
  <si>
    <t>DTXSID201352494</t>
  </si>
  <si>
    <t>DTXCID001781437</t>
  </si>
  <si>
    <t>1,1'-Dinitro-1,1'-bi(cyclopentyl)</t>
  </si>
  <si>
    <t>[O-][N+](=O)C1(CCCC1)C1(CCCC1)[N+]([O-])=O</t>
  </si>
  <si>
    <t xml:space="preserve">InChI=1S/C10H16N2O4/c13-11(14)9(5-1-2-6-9)10(12(15)16)7-3-4-8-10/h1-8H2
AuxInfo=1/0/N:1,2,8,9,5,3,7,10,4,6,11,14,12,13,15,16/E:(1,2,3,4)(5,6,7,8)(9,10)(11,12)(13,14,15,16)/CRV:11.5,12.5/rA:16CCCCCCCCCCN+OO-N+OO-/rB:s1;s2;s3;s1s4;s4;s6;s7;s8;s6s9;s4;d11;s11;s6;d14;s14;/rC:-1.3578,-3.1006,0;.1822,-3.1006,0;.6581,-1.636,0;-.5878,-.7308,0;-1.8336,-1.636,0;.1682,.6109,0;-.6841,1.8936,0;.2726,3.1005,0;1.716,2.5637,0;1.6515,1.025,0;-2.082,.3327,0;-1.5605,1.7928,0;-3.4549,.1103,0;1.9543,-.5525,0;3.455,-.0487,0;2.1912,-2.0354,0;
</t>
  </si>
  <si>
    <t>RQLQCUSIOMTSSH-UHFFFAOYSA-N</t>
  </si>
  <si>
    <t>C10H16N2O4</t>
  </si>
  <si>
    <t>1,1'-DINITRODICYCLOHEXYL</t>
  </si>
  <si>
    <t>659-836-5</t>
  </si>
  <si>
    <t>1636-37-9</t>
  </si>
  <si>
    <t>DTXSID00409059</t>
  </si>
  <si>
    <t>DTXCID70359911</t>
  </si>
  <si>
    <t>1,1'-Bicyclohexyl, 1,1'-dinitro-</t>
  </si>
  <si>
    <t>[O-][N+](=O)C1(CCCCC1)C1(CCCCC1)[N+]([O-])=O</t>
  </si>
  <si>
    <t xml:space="preserve">InChI=1S/C12H20N2O4/c15-13(16)11(7-3-1-4-8-11)12(14(17)18)9-5-2-6-10-12/h1-10H2
AuxInfo=1/0/N:17,18,13,14,15,16,9,10,11,12,7,8,5,6,1,3,2,4/E:(1,2)(3,4,5,6)(7,8,9,10)(11,12)(13,14)(15,16,17,18)/CRV:13.5,14.5/rA:18O-O-OON+N+CCCCCCCCCCCC/rB:;;;s1d3;s2d4;s5;s6s7;s7;s7;s8;s8;s9;s10;s11;s12;s13s14;s15s16;/rC:3.0802,.6668,0;8.4708,-.6668,0;5.6105,1.8468,0;5.9407,-1.8468,0;4.6205,.6668,0;6.9307,-.6668,0;5.3906,-.6668,0;6.1606,.6668,0;4.0568,-1.4369,0;6.7242,-1.4369,0;7.4943,1.4369,0;4.8268,1.4369,0;4.0568,-2.9772,0;6.7242,-2.9772,0;7.4943,2.9772,0;4.8268,2.9772,0;5.3906,-3.7472,0;6.1606,3.7472,0;
</t>
  </si>
  <si>
    <t>IBOFWLDVCVUDBY-UHFFFAOYSA-N</t>
  </si>
  <si>
    <t>C12H20N2O4</t>
  </si>
  <si>
    <t>imidazoles</t>
  </si>
  <si>
    <t>Imidazole</t>
  </si>
  <si>
    <t>206-019-2</t>
  </si>
  <si>
    <t>288-32-4</t>
  </si>
  <si>
    <t>DTXSID2029616</t>
  </si>
  <si>
    <t>DTXCID809616</t>
  </si>
  <si>
    <t>N1C=CN=C1</t>
  </si>
  <si>
    <t xml:space="preserve">InChI=1S/C3H4N2/c1-2-5-3-4-1/h1-3H,(H,4,5)
AuxInfo=1/1/N:4,5,3,1,2/E:(1,2)(4,5)/rA:5NNCCC/rB:;d1s2;s1;s2d4;/rC:2.3524,-1.2599,0;0,-2.0174,0;1.4625,-2.4999,0;1.4625,0,0;0,-.4825,0;
</t>
  </si>
  <si>
    <t>RAXXELZNTBOGNW-UHFFFAOYSA-N</t>
  </si>
  <si>
    <t>C3H4N2</t>
  </si>
  <si>
    <t>4-methylimidazole</t>
  </si>
  <si>
    <t>212-497-3</t>
  </si>
  <si>
    <t>822-36-6</t>
  </si>
  <si>
    <t>DTXSID9025617</t>
  </si>
  <si>
    <t>DTXCID805617</t>
  </si>
  <si>
    <t>4-Methylimidazole</t>
  </si>
  <si>
    <t>CC1=CNC=N1</t>
  </si>
  <si>
    <t xml:space="preserve">InChI=1S/C4H6N2/c1-4-2-5-3-6-4/h2-3H,1H3,(H,5,6)
AuxInfo=1/1/N:1,3,5,2,4,6/rA:6CCCNCN/rB:s1;d2;s3;s4;s2d5;/rC:0,-1.243,0;1.54,-1.243,0;2.4429,0,0;3.9087,-.473,0;3.9087,-2.013,0;2.4429,-2.4898,0;
</t>
  </si>
  <si>
    <t>XLSZMDLNRCVEIJ-UHFFFAOYSA-N</t>
  </si>
  <si>
    <t>C4H6N2</t>
  </si>
  <si>
    <t>3-methyl-1-vinyl-1H-imidazolium methyl sulphate</t>
  </si>
  <si>
    <t>247-832-2</t>
  </si>
  <si>
    <t>26591-72-0</t>
  </si>
  <si>
    <t>DTXSID301014861</t>
  </si>
  <si>
    <t>DTXCID101372998</t>
  </si>
  <si>
    <t>3-Methyl-1-vinylimidazolium methyl sulfate</t>
  </si>
  <si>
    <t>COS([O-])(=O)=O.C[N+]1=CN(C=C)C=C1</t>
  </si>
  <si>
    <t xml:space="preserve">InChI=1S/C6H9N2.CH4O4S/c1-3-8-5-4-7(2)6-8;1-5-6(2,3)4/h3-6H,1H2,2H3;1H3,(H,2,3,4)/q+1;/p-1
AuxInfo=1/1/N:8,6,7,3,4,1,2,5;14,10,11,13,12,9/E:;(2,3,4)/CRV:7+1;6.6/rA:14CN+CCNCCCSOOOO-C/rB:d1;s2;d3;s1s4;s2;s5;d7;;d9;d9;s9;s9;s12;/rC:-1.0891,-1.842,0;-.184,-.596,0;-1.0891,.6503,0;-2.5541,.1745,0;-2.5541,-1.3659,0;.9584,-1.2447,0;-3.8002,-2.2711,0;-5.2076,-1.6448,0;2.8966,.7307,0;2.8966,2.2711,0;2.8966,-.8098,0;4.437,.7307,0;1.356,.7307,0;5.2076,-.6034,0;
</t>
  </si>
  <si>
    <t>BZVFPIHTRLNAQA-UHFFFAOYSA-M</t>
  </si>
  <si>
    <t>C7H12N2O4S</t>
  </si>
  <si>
    <t>CN1C=C[N+](C=C)=C1</t>
  </si>
  <si>
    <t>2-phenylimidazole</t>
  </si>
  <si>
    <t>211-581-7</t>
  </si>
  <si>
    <t>670-96-2</t>
  </si>
  <si>
    <t>DTXSID7060968</t>
  </si>
  <si>
    <t>DTXCID6044856</t>
  </si>
  <si>
    <t>1H-Imidazole, 2-phenyl-</t>
  </si>
  <si>
    <t>N1C=CN=C1C1=CC=CC=C1</t>
  </si>
  <si>
    <t xml:space="preserve">InChI=1S/C9H8N2/c1-2-4-8(5-3-1)9-10-6-7-11-9/h1-7H,(H,10,11)
AuxInfo=1/1/N:3,2,4,1,5,9,10,6,7,8,11/E:(2,3)(4,5)(6,7)(10,11)/rA:11CCCCCCCNCCN/rB:d1;s2;d3;s4;s1d5;s6;d7;s8;d9;s7s10;/rC:3.8018,2.195,0;3.8018,3.735,0;5.1356,4.505,0;6.4691,3.735,0;6.4691,2.195,0;5.1356,1.425,0;5.1356,-.115,0;6.3814,-1.0201,0;5.9056,-2.4849,0;4.3656,-2.4849,0;3.8896,-1.0201,0;
</t>
  </si>
  <si>
    <t>ZCUJYXPAKHMBAZ-UHFFFAOYSA-N</t>
  </si>
  <si>
    <t>C9H8N2</t>
  </si>
  <si>
    <t>2-methylimidazole</t>
  </si>
  <si>
    <t>211-765-7</t>
  </si>
  <si>
    <t>693-98-1</t>
  </si>
  <si>
    <t>DTXSID4022107</t>
  </si>
  <si>
    <t>DTXCID202107</t>
  </si>
  <si>
    <t>2-Methylimidazole</t>
  </si>
  <si>
    <t>CC1=NC=CN1</t>
  </si>
  <si>
    <t xml:space="preserve">InChI=1S/C4H6N2/c1-4-5-2-3-6-4/h2-3H,1H3,(H,5,6)
AuxInfo=1/1/N:1,4,5,2,3,6/E:(2,3)(5,6)/rA:6CCNCCN/rB:s1;d2;s3;d4;s2s5;/rC:0,-1.243,0;1.54,-1.243,0;2.4429,0,0;3.9087,-.473,0;3.9087,-2.013,0;2.4429,-2.4898,0;
</t>
  </si>
  <si>
    <t>LXBGSDVWAMZHDD-UHFFFAOYSA-N</t>
  </si>
  <si>
    <t>2-heptadecyl-1H-imidazole</t>
  </si>
  <si>
    <t>245-589-7</t>
  </si>
  <si>
    <t>23328-87-2</t>
  </si>
  <si>
    <t>DTXSID0066878</t>
  </si>
  <si>
    <t>DTXCID5036846</t>
  </si>
  <si>
    <t>1H-Imidazole, 2-heptadecyl-</t>
  </si>
  <si>
    <t>CCCCCCCCCCCCCCCCCC1=NC=CN1</t>
  </si>
  <si>
    <t xml:space="preserve">InChI=1S/C20H38N2/c1-2-3-4-5-6-7-8-9-10-11-12-13-14-15-16-17-20-21-18-19-22-20/h18-19H,2-17H2,1H3,(H,21,22)
AuxInfo=1/1/N:22,21,20,19,18,17,16,15,14,13,12,11,10,9,8,7,6,4,5,2,3,1/E:(18,19)(21,22)/rA:22NCNCCCCCCCCCCCCCCCCCCC/rB:d1;s2;s3;s1d4;s2;s6;s7;s8;s9;s10;s11;s12;s13;s14;s15;s16;s17;s18;s19;s20;s21;/rC:-6.7269,.3476,0;-5.3202,-.2789,0;-5.4811,-1.8103,0;-6.9875,-2.1306,0;-7.7575,-.7969,0;-3.9865,.4911,0;-2.6527,-.2789,0;-1.319,.4911,0;.0146,-.2789,0;1.3483,.4911,0;2.682,-.2789,0;4.0156,.4911,0;5.3493,-.2789,0;6.683,.4911,0;8.0168,-.2789,0;9.3503,.4911,0;10.6841,-.2789,0;12.0178,.4911,0;13.3513,-.2789,0;14.6851,.4911,0;16.0188,-.2789,0;17.3525,.4911,0;
</t>
  </si>
  <si>
    <t>YTWBFUCJVWKCCK-UHFFFAOYSA-N</t>
  </si>
  <si>
    <t>C20H38N2</t>
  </si>
  <si>
    <t>2-ethylimidazole</t>
  </si>
  <si>
    <t>214-011-5</t>
  </si>
  <si>
    <t>1072-62-4</t>
  </si>
  <si>
    <t>DTXSID5061457</t>
  </si>
  <si>
    <t>DTXCID3033060</t>
  </si>
  <si>
    <t>1H-Imidazole, 2-ethyl-</t>
  </si>
  <si>
    <t>CCC1=NC=CN1</t>
  </si>
  <si>
    <t xml:space="preserve">InChI=1S/C5H8N2/c1-2-5-6-3-4-7-5/h3-4H,2H2,1H3,(H,6,7)
AuxInfo=1/1/N:7,6,2,3,5,1,4/E:(3,4)(6,7)/rA:7NCCNCCC/rB:s1;d2;s3;s1d4;s5;s6;/rC:2.3057,1.1749,0;1.8299,-.2899,0;.2899,-.2899,0;-.1861,1.1749,0;1.0599,2.08,0;1.0599,3.62,0;-.2738,4.39,0;
</t>
  </si>
  <si>
    <t>PQAMFDRRWURCFQ-UHFFFAOYSA-N</t>
  </si>
  <si>
    <t>C5H8N2</t>
  </si>
  <si>
    <t>2-ethyl-4-methylimidazole</t>
  </si>
  <si>
    <t>213-234-5</t>
  </si>
  <si>
    <t>931-36-2</t>
  </si>
  <si>
    <t>DTXSID9044744</t>
  </si>
  <si>
    <t>DTXCID7024744</t>
  </si>
  <si>
    <t>2-Ethyl-4-methyl-1H-imidazole</t>
  </si>
  <si>
    <t>CCC1=NC(C)=CN1</t>
  </si>
  <si>
    <t xml:space="preserve">InChI=1S/C6H10N2/c1-3-6-7-4-5(2)8-6/h4H,3H2,1-2H3,(H,7,8)
AuxInfo=1/1/N:7,8,6,5,4,3,2,1/rA:8NNCCCCCC/rB:;d1s2;s1;s2d4;s3;s6;s4;/rC:2.6747,0,0;3.466,-2.3935,0;3.9564,-.9024,0;1.3929,-.9024,0;1.8638,-2.3935,0;5.3689,-.4708,0;6.5395,-1.4714,0;0,-.399,0;
</t>
  </si>
  <si>
    <t>ULKLGIFJWFIQFF-UHFFFAOYSA-N</t>
  </si>
  <si>
    <t>C6H10N2</t>
  </si>
  <si>
    <t>1H-Imidazolium, 3-ethyl-1-methyl-, methanesulfonate (1:1)</t>
  </si>
  <si>
    <t>604-453-0</t>
  </si>
  <si>
    <t>145022-45-3</t>
  </si>
  <si>
    <t>DTXSID7049219</t>
  </si>
  <si>
    <t>DTXCID3029075</t>
  </si>
  <si>
    <t>1-Ethyl-3-methylimidazolium methanesulfonate</t>
  </si>
  <si>
    <t>CS([O-])(=O)=O.CCN1C=C[N+](C)=C1</t>
  </si>
  <si>
    <t xml:space="preserve">InChI=1S/C6H11N2.CH4O3S/c1-3-8-5-4-7(2)6-8;1-5(2,3)4/h4-6H,3H2,1-2H3;1H3,(H,2,3,4)/q+1;/p-1
AuxInfo=1/1/N:1,2,3,4,5,6,7,8;9,10,11,12,13/E:;(2,3,4)/CRV:7+1;5.6/rA:13CCCCCCN+NCO-OOS/rB:;s1;;d4;;s2s4d6;s3s5s6;;;;;s9s10d11d12;/rC:2.7956,-5.9149,0;3.1291,0,0;1.4615,-5.14,0;.6866,-1.2458,0;.2256,-2.6877,0;2.7073,-2.7073,0;2.2267,-1.2458,0;1.4615,-3.6,0;0,-8.2692,0;1.54,-9.8092,0;1.54,-6.7291,0;3.0801,-8.2692,0;1.54,-8.2692,0;
</t>
  </si>
  <si>
    <t>IXLWEDFOKSJYBD-UHFFFAOYSA-M</t>
  </si>
  <si>
    <t>C7H14N2O3S</t>
  </si>
  <si>
    <t>CCN1C=C[N+](C)=C1</t>
  </si>
  <si>
    <t>1H-Imidazolium, 3-ethyl-1-methyl-, chloride (1:1)</t>
  </si>
  <si>
    <t>613-739-4</t>
  </si>
  <si>
    <t>65039-09-0</t>
  </si>
  <si>
    <t>DTXSID1041180</t>
  </si>
  <si>
    <t>DTXCID9021180</t>
  </si>
  <si>
    <t>1-Ethyl-3-methylimidazolium chloride</t>
  </si>
  <si>
    <t>[Cl-].CCN1C=C[N+](C)=C1</t>
  </si>
  <si>
    <t xml:space="preserve">InChI=1S/C6H11N2.ClH/c1-3-8-5-4-7(2)6-8;/h4-6H,3H2,1-2H3;1H/q+1;/p-1
AuxInfo=1/1/N:7,8,6,4,5,3,1,2;9/CRV:7+1;/rA:9N+NCCCCCCCl-/rB:;d1s2;s1;s2d4;s2;s6;s1;;/rC:5.0318,-1.2442,0;2.6774,-2.0002,0;4.142,-2.4883,0;4.142,0,0;2.6774,-.4646,0;1.4095,-2.9135,0;0,-2.2836,0;6.5752,-1.2442,0;7.8745,-2.134,0;
</t>
  </si>
  <si>
    <t>BMQZYMYBQZGEEY-UHFFFAOYSA-M</t>
  </si>
  <si>
    <t>C6H11ClN2</t>
  </si>
  <si>
    <t>1H-Imidazolium, 1-ethyl-3-methyl-, diethyl phosphate (1:1)</t>
  </si>
  <si>
    <t>684-879-1</t>
  </si>
  <si>
    <t>848641-69-0</t>
  </si>
  <si>
    <t>DTXSID9047889</t>
  </si>
  <si>
    <t>DTXCID9027865</t>
  </si>
  <si>
    <t>1-Ethyl-3-methyl-1H-imidazol-3-ium diethyl phosphate</t>
  </si>
  <si>
    <t>CCN1C=C[N+](C)=C1.CCOP([O-])(=O)OCC</t>
  </si>
  <si>
    <t xml:space="preserve">InChI=1S/C6H11N2.C4H11O4P/c1-3-8-5-4-7(2)6-8;1-3-7-9(5,6)8-4-2/h4-6H,3H2,1-2H3;3-4H2,1-2H3,(H,5,6)/q+1;/p-1
AuxInfo=1/1/N:8,6,7,2,1,5,4,3;15,17,14,16,10,12,13,11,9/E:;(1,2)(3,4)(5,6)(7,8)/CRV:7+1;/rA:17CCNN+CCCCPOOO-OCCCC/rB:d1;s1;s2;s3d4;s4;s3;s7;;d9;s9;s9;s9;s13;s14;s11;s16;/rC:2.6703,-.4633,0;4.1334,0,0;2.6703,-2.0118,0;5.0357,-1.2316,0;4.1213,-2.4751,0;6.5842,-1.2316,0;1.4144,-2.9263,0;0,-2.3045,0;8.3278,-4.7675,0;6.7915,-4.7675,0;8.3278,-3.2434,0;8.3278,-6.316,0;9.8642,-4.7675,0;10.6445,-6.1087,0;12.1931,-6.1087,0;9.6569,-2.4751,0;9.6569,-.951,0;
</t>
  </si>
  <si>
    <t>HQWOEDCLDNFWEV-UHFFFAOYSA-M</t>
  </si>
  <si>
    <t>C10H21N2O4P</t>
  </si>
  <si>
    <t>1-vinylimidazole</t>
  </si>
  <si>
    <t>214-012-0</t>
  </si>
  <si>
    <t>1072-63-5</t>
  </si>
  <si>
    <t>DTXSID0061458</t>
  </si>
  <si>
    <t>DTXCID8033061</t>
  </si>
  <si>
    <t>1H-Imidazole, 1-ethenyl-</t>
  </si>
  <si>
    <t>C=CN1C=CN=C1</t>
  </si>
  <si>
    <t xml:space="preserve">InChI=1S/C5H6N2/c1-2-7-4-3-6-5-7/h2-5H,1H2
AuxInfo=1/0/N:7,6,4,5,2,3,1/rA:7NCNCCCC/rB:s1;d2;s3;s1d4;s1;d6;/rC:1.0599,2.08,0;2.3057,1.1749,0;1.8299,-.2899,0;.2899,-.2899,0;-.1861,1.1749,0;1.0599,3.62,0;-.2738,4.39,0;
</t>
  </si>
  <si>
    <t>OSSNTDFYBPYIEC-UHFFFAOYSA-N</t>
  </si>
  <si>
    <t>C5H6N2</t>
  </si>
  <si>
    <t>1-methylimidazole</t>
  </si>
  <si>
    <t>210-484-7</t>
  </si>
  <si>
    <t>616-47-7</t>
  </si>
  <si>
    <t>DTXSID6052291</t>
  </si>
  <si>
    <t>DTXCID6030863</t>
  </si>
  <si>
    <t>1-Methylimidazole</t>
  </si>
  <si>
    <t>CN1C=CN=C1</t>
  </si>
  <si>
    <t xml:space="preserve">InChI=1S/C4H6N2/c1-6-3-2-5-4-6/h2-4H,1H3
AuxInfo=1/0/N:6,1,3,4,2,5/rA:6CNCCNC/rB:s1;d1;d2;s3s4;s5;/rC:.4624,-3.9185,0;2.0063,-3.9185,0;0,-2.453,0;2.4883,-2.453,0;1.246,-1.54,0;1.246,0,0;
</t>
  </si>
  <si>
    <t>MCTWTZJPVLRJOU-UHFFFAOYSA-N</t>
  </si>
  <si>
    <t>1-Ethyl-3-methylimidazolium benzoate</t>
  </si>
  <si>
    <t>695-723-7</t>
  </si>
  <si>
    <t>150999-33-0</t>
  </si>
  <si>
    <t>DTXSID90721691</t>
  </si>
  <si>
    <t>DTXCID30672436</t>
  </si>
  <si>
    <t>3-Ethyl-1-methyl-2,3-dihydro-1H-imidazol-1-ium benzoate</t>
  </si>
  <si>
    <t>CCN1C[NH+](C)C=C1.[O-]C(=O)C1=CC=CC=C1</t>
  </si>
  <si>
    <t xml:space="preserve">InChI=1S/C7H6O2.C6H12N2/c8-7(9)6-4-2-1-3-5-6;1-3-8-5-4-7(2)6-8/h1-5H,(H,8,9);4-5H,3,6H2,1-2H3
AuxInfo=1/1/N:16,14,15,12,13,11,17,1,2;10,9,8,6,7,5,3,4/E:(2,3)(4,5)(8,9);/rA:17O-ON+NCCCCCCCCCCCCC/rB:;;;s3s4;s3;s4d6;s4;s3;s8;;d11;s11;s12;d13;d14s15;s1d2s11;/rC:11.1951,7.1292,0;8.5279,7.1292,0;2.1541,2.0184,0;2.9241,4.3882,0;3.3999,2.9236,0;.9081,2.9236,0;1.3839,4.3882,0;3.8293,5.6342,0;1.2488,.7724,0;3.2028,7.0411,0;9.8614,4.819,0;11.1951,4.049,0;8.5279,4.049,0;11.1951,2.509,0;8.5279,2.509,0;9.8614,1.739,0;9.8614,6.3592,0;
</t>
  </si>
  <si>
    <t>ADSJGMIRAPETOP-UHFFFAOYSA-N</t>
  </si>
  <si>
    <t>C13H18N2O2</t>
  </si>
  <si>
    <t>1-ethyl-3-methylimidazol-3-ium;acetate</t>
  </si>
  <si>
    <t>604-344-8</t>
  </si>
  <si>
    <t>143314-17-4</t>
  </si>
  <si>
    <t>DTXSID2041179</t>
  </si>
  <si>
    <t>DTXCID0021179</t>
  </si>
  <si>
    <t>1-Ethyl-3-methylimidazolium acetate</t>
  </si>
  <si>
    <t>CC([O-])=O.CCN1C=C[N+](C)=C1</t>
  </si>
  <si>
    <t xml:space="preserve">InChI=1S/C6H11N2.C2H4O2/c1-3-8-5-4-7(2)6-8;1-2(3)4/h4-6H,3H2,1-2H3;1H3,(H,3,4)/q+1;/p-1
AuxInfo=1/1/N:7,8,6,4,5,3,1,2;10,9,11,12/E:;(3,4)/CRV:7+1;/rA:12N+NCCCCCCCCOO-/rB:;d1s2;s1;s2d4;s2;s6;s1;;s9;d9;s9;/rC:5.016,-1.2391,0;2.6667,-2.0024,0;4.1239,-2.4783,0;4.1239,0,0;2.6667,-.4659,0;1.4077,-2.9045,0;0,-2.28,0;6.5427,-1.2391,0;8.4559,-3.9949,0;9.9131,-4.8673,0;8.4559,-2.3197,0;6.9689,-4.8673,0;
</t>
  </si>
  <si>
    <t>XIYUIMLQTKODPS-UHFFFAOYSA-M</t>
  </si>
  <si>
    <t>C8H14N2O2</t>
  </si>
  <si>
    <t>1-ethyl-1H-imidazole</t>
  </si>
  <si>
    <t>230-403-9</t>
  </si>
  <si>
    <t>7098-07-9</t>
  </si>
  <si>
    <t>DTXSID10221209</t>
  </si>
  <si>
    <t>DTXCID60143700</t>
  </si>
  <si>
    <t>1-Ethyl-1H-imidazole</t>
  </si>
  <si>
    <t>CCN1C=CN=C1</t>
  </si>
  <si>
    <t xml:space="preserve">InChI=1S/C5H8N2/c1-2-7-4-3-6-5-7/h3-5H,2H2,1H3
AuxInfo=1/0/N:4,3,7,5,6,2,1/rA:7NNCCCCC/rB:;s1;s3;s1;s1d2;s2d5;/rC:4.4139,-.0299,0;3.6439,2.3401,0;4.4139,-1.5701,0;3.0802,-2.3401,0;5.6599,.8755,0;3.1679,.8755,0;5.1839,2.3401,0;
</t>
  </si>
  <si>
    <t>IWDFHWZHHOSSGR-UHFFFAOYSA-N</t>
  </si>
  <si>
    <t>1-dodecyl-1H-imidazole</t>
  </si>
  <si>
    <t>224-314-4</t>
  </si>
  <si>
    <t>4303-67-7</t>
  </si>
  <si>
    <t>DTXSID9063403</t>
  </si>
  <si>
    <t>DTXCID9040211</t>
  </si>
  <si>
    <t>1-Dodecyl-1H-imidazole</t>
  </si>
  <si>
    <t>CCCCCCCCCCCCN1C=CN=C1</t>
  </si>
  <si>
    <t xml:space="preserve">InChI=1S/C15H28N2/c1-2-3-4-5-6-7-8-9-10-11-13-17-14-12-16-15-17/h12,14-15H,2-11,13H2,1H3
AuxInfo=1/0/N:16,15,14,13,12,11,10,9,8,7,6,2,5,3,17,1,4/rA:17NCCNCCCCCCCCCCCCC/rB:s1;d2;s3;s4;s5;s6;s7;s8;s9;s10;s11;s12;s13;s14;s15;d1s4;/rC:-1.8305,4.7686,0;-1.0605,6.1023,0;.4459,5.782,0;.6069,4.2506,0;1.9406,3.4806,0;3.2741,4.2506,0;4.6079,3.4806,0;5.9416,4.2506,0;7.2751,3.4806,0;8.6089,4.2506,0;9.9426,3.4806,0;11.2763,4.2506,0;12.6099,3.4806,0;13.9436,4.2506,0;15.2774,3.4806,0;16.6109,4.2506,0;-.8001,3.6241,0;
</t>
  </si>
  <si>
    <t>JMTFLSQHQSFNTE-UHFFFAOYSA-N</t>
  </si>
  <si>
    <t>C15H28N2</t>
  </si>
  <si>
    <t>1,2-dimethylimidazole</t>
  </si>
  <si>
    <t>217-101-2</t>
  </si>
  <si>
    <t>1739-84-0</t>
  </si>
  <si>
    <t>DTXSID2061939</t>
  </si>
  <si>
    <t>DTXCID3035551</t>
  </si>
  <si>
    <t>1H-Imidazole, 1,2-dimethyl-</t>
  </si>
  <si>
    <t>CN1C=CN=C1C</t>
  </si>
  <si>
    <t xml:space="preserve">InChI=1S/C5H8N2/c1-5-6-3-4-7(5)2/h3-4H,1-2H3
AuxInfo=1/0/N:7,6,4,3,1,5,2/rA:7CNCCNCC/rB:s1;s2;d3;d1s4;s2;s1;/rC:1.0599,2.08,0;2.3057,1.1749,0;1.8299,-.2899,0;.2899,-.2899,0;-.1861,1.1749,0;3.7703,1.6507,0;1.0599,3.62,0;
</t>
  </si>
  <si>
    <t>GIWQSPITLQVMSG-UHFFFAOYSA-N</t>
  </si>
  <si>
    <t>1,2,4,5-tetramethyl-1H-imidazole</t>
  </si>
  <si>
    <t>217-100-7</t>
  </si>
  <si>
    <t>1739-83-9</t>
  </si>
  <si>
    <t>DTXSID30169679</t>
  </si>
  <si>
    <t>DTXCID4092170</t>
  </si>
  <si>
    <t>1,2,4,5-Tetramethyl-1H-imidazole</t>
  </si>
  <si>
    <t>CN1C(C)=NC(C)=C1C</t>
  </si>
  <si>
    <t xml:space="preserve">InChI=1S/C7H12N2/c1-5-6(2)9(4)7(3)8-5/h1-4H3
AuxInfo=1/0/N:9,7,8,6,5,3,4,2,1/rA:9NNCCCCCCC/rB:;s1;s1d2;s2d3;s1;s3;s4;s5;/rC:5.791,-1.0379,0;5.0208,1.3321,0;7.0368,-.1325,0;4.545,-.1325,0;6.561,1.3321,0;5.791,-2.5779,0;8.5015,-.6087,0;3.0802,-.6087,0;7.4663,2.5779,0;
</t>
  </si>
  <si>
    <t>WLUJHMKCLOIRSK-UHFFFAOYSA-N</t>
  </si>
  <si>
    <t>C7H12N2</t>
  </si>
  <si>
    <t>Dialkylheteromonocyclium alkanoate</t>
  </si>
  <si>
    <t>DTXSID901352495</t>
  </si>
  <si>
    <t>NOCAS_1352495</t>
  </si>
  <si>
    <t>Cited by ECHA</t>
  </si>
  <si>
    <t>3-butyl-1-methyl-1H-imidazol-3-ium chloride</t>
  </si>
  <si>
    <t>460-120-8</t>
  </si>
  <si>
    <t>79917-90-1</t>
  </si>
  <si>
    <t>DTXSID6031461</t>
  </si>
  <si>
    <t>DTXCID4011461</t>
  </si>
  <si>
    <t>1-Butyl-3-methylimidazolium chloride</t>
  </si>
  <si>
    <t>[Cl-].CCCCN1C=C[N+](C)=C1</t>
  </si>
  <si>
    <t xml:space="preserve">InChI=1S/C8H15N2.ClH/c1-3-4-5-10-7-6-9(2)8-10;/h6-8H,3-5H2,1-2H3;1H/q+1;/p-1
AuxInfo=1/1/N:9,10,8,7,6,4,5,3,1,2;11/CRV:9+1;/rA:11N+NCCCCCCCCCl-/rB:;d1s2;s1;s2d4;s2;s6;s7;s8;s1;;/rC:7.6515,-1.2251,0;5.3195,-1.9881,0;6.7703,-2.4609,0;6.7917,0,0;5.3195,-.4407,0;4.0514,-2.8908,0;2.6544,-2.2353,0;1.4186,-3.1487,0;0,-2.5147,0;9.199,-1.2251,0;10.7465,-3.1273,0;
</t>
  </si>
  <si>
    <t>FHDQNOXQSTVAIC-UHFFFAOYSA-M</t>
  </si>
  <si>
    <t>C8H15ClN2</t>
  </si>
  <si>
    <t>CCCC[N+]1=CN(C)C=C1</t>
  </si>
  <si>
    <t>1H-Imidazolium, 3-ethyl-1-methyl-, ethyl sulfate (1:1)</t>
  </si>
  <si>
    <t>460-100-9</t>
  </si>
  <si>
    <t>342573-75-5</t>
  </si>
  <si>
    <t>DTXSID6049274</t>
  </si>
  <si>
    <t>DTXCID5029130</t>
  </si>
  <si>
    <t>1-Ethyl-3-methylimidazolium ethyl sulfate</t>
  </si>
  <si>
    <t>CCOS([O-])(=O)=O.CCN1C=C[N+](C)=C1</t>
  </si>
  <si>
    <t xml:space="preserve">InChI=1S/C6H11N2.C2H6O4S/c1-3-8-5-4-7(2)6-8;1-2-6-7(3,4)5/h4-6H,3H2,1-2H3;2H2,1H3,(H,3,4,5)/q+1;/p-1
AuxInfo=1/1/N:1,2,3,4,5,6,7,8;9,10,11,12,13,14,15/E:;(3,4,5)/CRV:7+1;7.6/rA:15CCCCCCN+NCCO-OOOS/rB:;s1;;d4;;s2s4d6;s3s5s6;;s9;;;;s10;s11d12d13s14;/rC:8.1338,-5.9132,0;8.5081,0,0;6.8065,-5.1389,0;6.0578,-1.2252,0;5.5644,-2.6886,0;8.0657,-2.7056,0;7.5978,-1.2422,0;6.8065,-3.5989,0;0,-8.2699,0;1.54,-8.2699,0;3.8371,-8.4741,0;3.8371,-5.3942,0;5.3771,-6.9342,0;2.2971,-6.9342,0;3.8371,-6.9342,0;
</t>
  </si>
  <si>
    <t>VRFOKYHDLYBVAL-UHFFFAOYSA-M</t>
  </si>
  <si>
    <t>C8H16N2O4S</t>
  </si>
  <si>
    <t>1H-Imidazole, monohydriodide</t>
  </si>
  <si>
    <t>684-693-0</t>
  </si>
  <si>
    <t>68007-08-9</t>
  </si>
  <si>
    <t>DTXSID101335386</t>
  </si>
  <si>
    <t>DTXCID601765142</t>
  </si>
  <si>
    <t>1H-Imidazole hydroiodide (1:1)</t>
  </si>
  <si>
    <t>I.N1C=CN=C1</t>
  </si>
  <si>
    <t xml:space="preserve">InChI=1S/C3H4N2.HI/c1-2-5-3-4-1;/h1-3H,(H,4,5);1H
AuxInfo=1/1/N:1,2,4,5,3;6/E:(1,2)(4,5);/rA:6CCNCNI/rB:d1;s2;d3;s1s4;;/rC:-1.76,1.1849,0;-.5141,.2797,0;-.99,-1.1849,0;-2.53,-1.1849,0;-3.0059,.2797,0;3.0059,-.1251,0;
</t>
  </si>
  <si>
    <t>JBOIAZWJIACNJF-UHFFFAOYSA-N</t>
  </si>
  <si>
    <t>C3H5IN2</t>
  </si>
  <si>
    <t>1H-Imidazole, hydrobromide (1:1)</t>
  </si>
  <si>
    <t>483-310-2</t>
  </si>
  <si>
    <t>101023-55-6</t>
  </si>
  <si>
    <t>DTXSID901335873</t>
  </si>
  <si>
    <t>DTXCID601765835</t>
  </si>
  <si>
    <t>Br.N1C=CN=C1</t>
  </si>
  <si>
    <t xml:space="preserve">InChI=1S/C3H4N2.BrH/c1-2-5-3-4-1;/h1-3H,(H,4,5);1H
AuxInfo=1/1/N:5,6,3,4,2;1/E:(1,2)(4,5);/rA:6BrNCNCC/rB:;s2;d3;s4;s2d5;/rC:-3.0056,-.125,0;1.7599,1.1849,0;3.0056,.2798,0;2.5299,-1.1848,0;.99,-1.1848,0;.514,.2798,0;
</t>
  </si>
  <si>
    <t>VWUCIBOKNZGWLX-UHFFFAOYSA-N</t>
  </si>
  <si>
    <t>C3H5BrN2</t>
  </si>
  <si>
    <t>(RS)-4-[1-(2,3-dimethylphenyl)ethyl]-1H-imidazole;medetomidine</t>
  </si>
  <si>
    <t>811-718-6</t>
  </si>
  <si>
    <t>86347-14-0</t>
  </si>
  <si>
    <t>DTXSID6048258</t>
  </si>
  <si>
    <t>DTXCID1028233</t>
  </si>
  <si>
    <t>Medetomidine</t>
  </si>
  <si>
    <t>CC(C1=CNC=N1)C1=C(C)C(C)=CC=C1</t>
  </si>
  <si>
    <t xml:space="preserve">InChI=1/C13H16N2/c1-9-5-4-6-12(10(9)2)11(3)13-7-14-8-15-13/h4-8,11H,1-3H3,(H,14,15)
AuxInfo=1/1/N:15,11,12,13,14,10,8,7,9,4,5,1,2,6,3/rA:15CCNCCNCCCCCCCCC/rB:;s2;d1;s1s2;;d3s6;d2s6;s4;s1;s4;s5;d10;d9s13;s9;/rC:2.6705,-3.8522,0;5.3178,-3.8368,0;6.7835,-4.2973,0;2.6705,-2.3175,0;4.0056,-4.6196,0;6.7835,-1.857,0;7.6737,-3.0388,0;5.3178,-2.3175,0;1.3352,-1.5424,0;1.3352,-4.6196,0;4.0056,-1.5424,0;4.0056,-6.1543,0;0,-3.8368,0;0,-2.3175,0;1.3352,0,0;
</t>
  </si>
  <si>
    <t>CUHVIMMYOGQXCV-UHFFFAOYNA-N</t>
  </si>
  <si>
    <t>C13H16N2</t>
  </si>
  <si>
    <t>hydrocarbyl siloxanes</t>
  </si>
  <si>
    <t>Trisiloxane, 3-ethyl-1,1,1,3,5,5,5-heptamethyl-</t>
  </si>
  <si>
    <t>469-070-1</t>
  </si>
  <si>
    <t>17861-60-8</t>
  </si>
  <si>
    <t>DTXSID80170518</t>
  </si>
  <si>
    <t>DTXCID0093009</t>
  </si>
  <si>
    <t>Ethyl trisiloxane</t>
  </si>
  <si>
    <t>CC[Si](C)(O[Si](C)(C)C)O[Si](C)(C)C</t>
  </si>
  <si>
    <t xml:space="preserve">InChI=1S/C9H26O2Si3/c1-9-14(8,10-12(2,3)4)11-13(5,6)7/h9H2,1-8H3
AuxInfo=1/0/N:14,8,9,10,11,12,13,7,6,4,5,2,3,1/E:(2,3,4,5,6,7)(10,11)(12,13)/rA:14SiSiSiOOCCCCCCCCC/rB:;;s1s2;s1s3;s1;s1;s2;s2;s2;s3;s3;s3;s6;/rC:11.4201,-1.0754,0;15.7218,-1.0754,0;7.1182,-1.0754,0;13.5709,.1663,0;9.2689,-2.3173,0;10.1782,1.0754,0;12.662,-3.2263,0;17.8728,-2.3173,0;16.9635,1.0754,0;14.4799,-3.2263,0;4.9674,.1663,0;5.8763,-3.2263,0;8.3599,1.0754,0;11.4201,3.2263,0;
</t>
  </si>
  <si>
    <t>HLPWCQDWRYCGLK-UHFFFAOYSA-N</t>
  </si>
  <si>
    <t>C9H26O2Si3</t>
  </si>
  <si>
    <t>Tetradecamethylhexasiloxane</t>
  </si>
  <si>
    <t>203-499-5</t>
  </si>
  <si>
    <t>107-52-8</t>
  </si>
  <si>
    <t>DTXSID3059349</t>
  </si>
  <si>
    <t>DTXCID0033041</t>
  </si>
  <si>
    <t>C[Si](C)(C)O[Si](C)(C)O[Si](C)(C)O[Si](C)(C)O[Si](C)(C)O[Si](C)(C)C</t>
  </si>
  <si>
    <t xml:space="preserve">InChI=1S/C14H42O5Si6/c1-20(2,3)15-22(7,8)17-24(11,12)19-25(13,14)18-23(9,10)16-21(4,5)6/h1-14H3
AuxInfo=1/0/N:7,8,9,19,20,21,10,11,22,23,12,13,24,25,5,17,3,15,1,6,18,4,16,2,14/E:(1,2,3,4,5,6)(7,8,9,10)(11,12,13,14)(15,16)(17,18)(20,21)(22,23)(24,25)/rA:25OSiOSiOSiCCCCCCCSiOSiOSiCCCCCCC/rB:s1;s2;s3;s4;s5;s6;s6;s6;s4;s4;s2;s2;s1;s14;s15;s16;s17;s18;s18;s18;s16;s16;s14;s14;/rC:1.54,-1.54,0;.2063,-2.31,0;-1.1273,-3.08,0;-1.1273,-4.62,0;-1.1273,-6.16,0;-2.461,-6.93,0;-3.7947,-7.7,0;-1.691,-8.2637,0;-3.231,-5.5963,0;.4127,-4.62,0;-2.6673,-4.62,0;.9763,-3.6437,0;-.5637,-.9763,0;1.54,0,0;1.54,1.54,0;2.8737,2.31,0;4.2073,3.08,0;4.2073,4.62,0;4.2073,6.16,0;5.7473,4.62,0;2.6673,4.62,0;3.6437,.9763,0;2.1037,3.6437,0;3.08,0,0;;
</t>
  </si>
  <si>
    <t>ADANNTOYRVPQLJ-UHFFFAOYSA-N</t>
  </si>
  <si>
    <t>C14H42O5Si6</t>
  </si>
  <si>
    <t>Octaphenylcyclotetrasiloxane</t>
  </si>
  <si>
    <t>208-904-9</t>
  </si>
  <si>
    <t>546-56-5</t>
  </si>
  <si>
    <t>DTXSID5052206</t>
  </si>
  <si>
    <t>DTXCID7030777</t>
  </si>
  <si>
    <t>O1[Si](O[Si](O[Si](O[Si]1(C1=CC=CC=C1)C1=CC=CC=C1)(C1=CC=CC=C1)C1=CC=CC=C1)(C1=CC=CC=C1)C1=CC=CC=C1)(C1=CC=CC=C1)C1=CC=CC=C1</t>
  </si>
  <si>
    <t xml:space="preserve">InChI=1S/C48H40O4Si4/c1-9-25-41(26-10-1)53(42-27-11-2-12-28-42)49-54(43-29-13-3-14-30-43,44-31-15-4-16-32-44)51-56(47-37-21-7-22-38-47,48-39-23-8-24-40-48)52-55(50-53,45-33-17-5-18-34-45)46-35-19-6-20-36-46/h1-40H
AuxInfo=1/0/N:19,22,29,32,49,54,39,45,17,20,23,24,28,31,33,34,48,51,52,55,38,41,43,46,18,21,25,26,27,30,35,36,47,50,53,56,37,40,42,44,10,9,12,11,15,16,13,14,7,2,6,3,5,8,1,4/E:(1,2,3,4,5,6,7,8)(9,10,11,12,13,14,15,16,17,18,19,20,21,22,23,24)(25,26,27,28,29,30,31,32,33,34,35,36,37,38,39,40)(41,42,43,44,45,46,47,48)(49,50,51,52)(53,54,55,56)/rA:56SiOOSiSiOOSiCCCCCCCCCCCCCCCCCCCCCCCCCCCCCCCCCCCCCCCCCCCCCCCC/rB:s1;s1;s3;s2;s4;s5;s6s7;s5;s5;s8;s8;s4;s4;s1;s1;;d10s17;d17;s19;s10d20;;s22;d22;s9d23;d9s24;d12;s27;d28;s12;s29d30;;s32;d32;s11d33;d11s34;d13;s37;d38;s13;s39d40;s14;d42;d14;s43;s44d45;d15;s47;d48;s15;s49d50;;d16s52;d52;s54;s16d55;/rC:5.8176,-7.7099,0;6.4744,-6.3338,0;6.3338,-9.18,0;7.7256,-9.8212,0;7.9289,-5.8176,0;9.1644,-9.3051,0;9.3051,-6.4588,0;9.8212,-7.9133,0;9.352,-2.7837,0;7.1469,-4.4884,0;11.26,-7.3971,0;12.8551,-9.3364,0;8.2417,-11.2756,0;6.3025,-12.8395,0;4.3789,-8.2261,0;2.7837,-6.2868,0;4.848,-3.1278,0;5.6143,-4.4727,0;5.63,-1.7984,0;7.1782,-1.8141,0;7.9446,-3.1591,0;10.6657,0,0;9.1331,-.1252,0;11.5415,-1.2668,0;8.4606,-1.5169,0;10.869,-2.6585,0;12.9645,-10.8846,0;14.3721,-11.5258,0;15.6388,-10.6501,0;14.1219,-8.4763,0;15.5137,-9.1175,0;13.9498,-5.8802,0;12.6206,-5.0983,0;13.9342,-7.4128,0;11.2913,-5.8645,0;12.6049,-8.1791,0;9.79,-11.2756,0;10.5405,-12.6049,0;9.7587,-13.9342,0;7.4597,-12.5893,0;8.2261,-13.9185,0;7.1782,-14.1219,0;6.5057,-15.498,0;4.7699,-12.9802,0;4.9888,-15.6232,0;4.113,-14.3564,0;4.3789,-9.7743,0;3.0339,-10.5249,0;1.7047,-9.743,0;3.0495,-7.4441,0;1.7202,-8.2261,0;.1408,-6.5057,0;1.5169,-7.1626,0;0,-4.9731,0;1.2824,-4.0974,0;2.6742,-4.7542,0;
</t>
  </si>
  <si>
    <t>VSIKJPJINIDELZ-UHFFFAOYSA-N</t>
  </si>
  <si>
    <t>C48H40O4Si4</t>
  </si>
  <si>
    <t>Octamethyltrisiloxane</t>
  </si>
  <si>
    <t>203-497-4</t>
  </si>
  <si>
    <t>107-51-7</t>
  </si>
  <si>
    <t>DTXSID9040710</t>
  </si>
  <si>
    <t>DTXCID7020710</t>
  </si>
  <si>
    <t>C[Si](C)(C)O[Si](C)(C)O[Si](C)(C)C</t>
  </si>
  <si>
    <t xml:space="preserve">InChI=1S/C8H24O2Si3/c1-11(2,3)9-13(7,8)10-12(4,5)6/h1-8H3
AuxInfo=1/0/N:6,7,8,11,12,13,9,10,2,4,1,5,3/E:(1,2,3,4,5,6)(7,8)(9,10)(11,12)/rA:13SiOSiOSiCCCCCCCC/rB:s1;s2;s3;s4;s1;s1;s1;s3;s3;s5;s5;s5;/rC:1.3564,-1.5479,0;2.6889,-2.3139,0;3.9895,-1.5479,0;5.3219,-2.3139,0;6.6464,-1.5479,0;0,-2.3139,0;1.3564,0,0;1.3564,-3.0879,0;3.9895,0,0;3.9895,-3.0879,0;7.9789,-2.3139,0;6.6464,0,0;6.6464,-3.0879,0;
</t>
  </si>
  <si>
    <t>CXQXSVUQTKDNFP-UHFFFAOYSA-N</t>
  </si>
  <si>
    <t>C8H24O2Si3</t>
  </si>
  <si>
    <t>Octamethylcyclotetrasiloxane</t>
  </si>
  <si>
    <t>209-136-7</t>
  </si>
  <si>
    <t>556-67-2</t>
  </si>
  <si>
    <t>DTXSID7027205</t>
  </si>
  <si>
    <t>DTXCID107205</t>
  </si>
  <si>
    <t>C[Si]1(C)O[Si](C)(C)O[Si](C)(C)O[Si](C)(C)O1</t>
  </si>
  <si>
    <t xml:space="preserve">InChI=1S/C8H24O4Si4/c1-13(2)9-14(3,4)11-16(7,8)12-15(5,6)10-13/h1-8H3
AuxInfo=1/0/N:9,10,11,12,15,16,13,14,3,1,5,7,2,4,8,6/E:(1,2,3,4,5,6,7,8)(9,10,11,12)(13,14,15,16)/rA:16OSiOSiOSiOSiCCCCCCCC/rB:s1;s2;s3;s4;s5;s6;s1s7;s2;s2;s4;s4;s6;s6;s8;s8;/rC:4.1655,-1.5197,0;5.2577,-2.6187,0;5.2577,-4.1588,0;4.1655,-5.2373,0;2.6187,-5.2373,0;1.5264,-4.1588,0;1.5264,-2.5984,0;2.6187,-1.5197,0;6.7842,-2.8018,0;6.1871,-1.3908,0;3.9619,-6.7639,0;5.3934,-6.1871,0;0,-3.9552,0;.597,-5.3731,0;1.3908,-.5766,0;2.8222,0,0;
</t>
  </si>
  <si>
    <t>HMMGMWAXVFQUOA-UHFFFAOYSA-N</t>
  </si>
  <si>
    <t>C8H24O4Si4</t>
  </si>
  <si>
    <t>Hexamethyldisiloxane</t>
  </si>
  <si>
    <t>203-492-7</t>
  </si>
  <si>
    <t>107-46-0</t>
  </si>
  <si>
    <t>DTXSID4026769</t>
  </si>
  <si>
    <t>DTXCID406769</t>
  </si>
  <si>
    <t>C[Si](C)(C)O[Si](C)(C)C</t>
  </si>
  <si>
    <t xml:space="preserve">InChI=1S/C6H18OSi2/c1-8(2,3)7-9(4,5)6/h1-6H3
AuxInfo=1/0/N:4,5,6,7,8,9,2,1,3/E:(1,2,3,4,5,6)(8,9)/rA:9SiOSiCCCCCC/rB:s1;s2;s1;s1;s1;s3;s3;s3;/rC:1.338,-1.5413,0;2.6759,-2.3012,0;4.0139,-1.5413,0;1.338,0,0;0,-2.3012,0;1.338,-3.0826,0;5.3518,-2.3012,0;4.0139,0,0;4.0139,-3.0826,0;
</t>
  </si>
  <si>
    <t>UQEAIHBTYFGYIE-UHFFFAOYSA-N</t>
  </si>
  <si>
    <t>C6H18OSi2</t>
  </si>
  <si>
    <t>Hexamethylcyclotrisiloxane</t>
  </si>
  <si>
    <t>208-765-4</t>
  </si>
  <si>
    <t>541-05-9</t>
  </si>
  <si>
    <t>DTXSID501337639</t>
  </si>
  <si>
    <t>DTXCID205896</t>
  </si>
  <si>
    <t>(+)-Norephedrine hydrochloride</t>
  </si>
  <si>
    <t>40626-29-7</t>
  </si>
  <si>
    <t xml:space="preserve">Rotation (+);_x000D_
_x000D_
</t>
  </si>
  <si>
    <t>Cl.C[C@@H](N)[C@@H](O)C1=CC=CC=C1</t>
  </si>
  <si>
    <t xml:space="preserve">InChI=1S/C9H13NO.ClH/c1-7(10)9(11)8-5-3-2-4-6-8;/h2-7,9,11H,10H2,1H3;1H/t7-,9-;/m1./s1
AuxInfo=1/0/N:2,10,9,11,8,12,3,7,4,6,5;1/E:(3,4)(5,6);/it:im;/rA:12ClCC.eC.oONCCCCCC/rB:;s2;s3;P4;P3;s4;d7;s8;d9;s10;s7d11;/rC:2.2032,.5112,0;-2.2032,1.155,0;-.8696,1.925,0;.4642,1.155,0;1.7979,1.925,0;-.8696,3.465,0;.4642,-.385,0;1.7979,-1.155,0;1.7979,-2.695,0;.4642,-3.465,0;-.8696,-2.695,0;-.8696,-1.155,0;
</t>
  </si>
  <si>
    <t>DYWNLSQWJMTVGJ-PRCZDLBKSA-N</t>
  </si>
  <si>
    <t>C9H14ClNO</t>
  </si>
  <si>
    <t>Dodecamethylpentasiloxane</t>
  </si>
  <si>
    <t>205-492-2</t>
  </si>
  <si>
    <t>141-63-9</t>
  </si>
  <si>
    <t>DTXSID1044803</t>
  </si>
  <si>
    <t>DTXCID9024803</t>
  </si>
  <si>
    <t>C[Si](C)(C)O[Si](C)(C)O[Si](C)(C)O[Si](C)(C)O[Si](C)(C)C</t>
  </si>
  <si>
    <t xml:space="preserve">InChI=1S/C12H36O4Si5/c1-17(2,3)13-19(7,8)15-21(11,12)16-20(9,10)14-18(4,5)6/h1-12H3
AuxInfo=1/0/N:10,11,12,19,20,21,13,14,17,18,15,16,2,8,4,6,1,9,3,7,5/E:(1,2,3,4,5,6)(7,8,9,10)(11,12)(13,14)(15,16)(17,18)(19,20)/rA:21SiOSiOSiOSiOSiCCCCCCCCCCCC/rB:s1;s2;s3;s4;s5;s6;s7;s8;s1;s1;s1;s3;s3;s5;s5;s7;s7;s9;s9;s9;/rC:1.3275,-1.5533,0;2.6419,-2.2967,0;3.9961,-1.5533,0;5.3104,-2.2967,0;6.6379,-1.5533,0;7.9655,-2.2967,0;9.2798,-1.5533,0;10.634,-2.2967,0;11.9482,-1.5533,0;0,-2.2967,0;1.3275,0,0;1.3275,-3.0933,0;3.9961,0,0;3.9961,-3.0933,0;6.6379,0,0;6.6379,-3.0933,0;9.2798,0,0;9.2798,-3.0933,0;13.2759,-2.2967,0;11.9482,0,0;11.9482,-3.0933,0;
</t>
  </si>
  <si>
    <t>FBZANXDWQAVSTQ-UHFFFAOYSA-N</t>
  </si>
  <si>
    <t>C12H36O4Si5</t>
  </si>
  <si>
    <t>Dodecamethylcyclohexasiloxane</t>
  </si>
  <si>
    <t>208-762-8</t>
  </si>
  <si>
    <t>540-97-6</t>
  </si>
  <si>
    <t>DTXSID6027183</t>
  </si>
  <si>
    <t>DTXCID507183</t>
  </si>
  <si>
    <t>C[Si]1(C)O[Si](C)(C)O[Si](C)(C)O[Si](C)(C)O[Si](C)(C)O[Si](C)(C)O1</t>
  </si>
  <si>
    <t xml:space="preserve">InChI=1S/C12H36O6Si6/c1-19(2)13-20(3,4)15-22(7,8)17-24(11,12)18-23(9,10)16-21(5,6)14-19/h1-12H3
AuxInfo=1/0/N:13,14,15,16,23,24,17,18,21,22,19,20,3,1,5,11,7,9,2,4,12,6,10,8/E:(1,2,3,4,5,6,7,8,9,10,11,12)(13,14,15,16,17,18)(19,20,21,22,23,24)/rA:24OSiOSiOSiOSiOSiOSiCCCCCCCCCCCC/rB:s1;s2;s3;s4;s5;s6;s7;s8;s9;s10;s1s11;s2;s2;s4;s4;s6;s6;s8;s8;s10;s10;s12;s12;/rC:5.5547,-2.0903,0;5.5547,-3.6329,0;6.8864,-4.3999,0;6.8864,-5.934,0;5.5547,-6.7179,0;4.2145,-5.934,0;2.8743,-6.7179,0;1.5425,-5.934,0;1.5425,-4.3999,0;2.8743,-3.6329,0;2.8743,-2.0903,0;4.2145,-1.3317,0;7.0887,-3.6329,0;6.3133,-2.3011,0;7.645,-7.2742,0;8.4289,-5.934,0;3.4559,-7.2742,0;4.9984,-7.2742,0;0,-5.934,0;.7839,-7.2742,0;2.0988,-2.3011,0;1.3402,-3.6329,0;3.4559,0,0;4.9984,0,0;
</t>
  </si>
  <si>
    <t>IUMSDRXLFWAGNT-UHFFFAOYSA-N</t>
  </si>
  <si>
    <t>C12H36O6Si6</t>
  </si>
  <si>
    <t>Decamethyltetrasiloxane</t>
  </si>
  <si>
    <t>205-491-7</t>
  </si>
  <si>
    <t>141-62-8</t>
  </si>
  <si>
    <t>DTXSID2044551</t>
  </si>
  <si>
    <t>DTXCID0024551</t>
  </si>
  <si>
    <t>C[Si](C)(C)O[Si](C)(C)O[Si](C)(C)O[Si](C)(C)C</t>
  </si>
  <si>
    <t xml:space="preserve">InChI=1S/C10H30O3Si4/c1-14(2,3)11-16(7,8)13-17(9,10)12-15(4,5)6/h1-10H3
AuxInfo=1/0/N:12,13,14,15,16,17,8,9,10,11,4,5,3,6,7,1,2/E:(1,2,3,4,5,6)(7,8,9,10)(11,12)(14,15)(16,17)/rA:17SiSiOOOSiSiCCCCCCCCCC/rB:;s1s2;s1;s2;s4;s5;s1;s1;s2;s2;s6;s6;s6;s7;s7;s7;/rC:1.6316,-3.0192,0;3.9417,-1.5325,0;2.4092,-1.6849,0;.9607,-4.3839,0;5.4741,-1.6849,0;1.502,-5.7944,0;6.351,-2.9201,0;2.7371,-4.018,0;.2592,-2.3102,0;3.9798,0,0;4.2162,-2.981,0;1.6316,-7.365,0;0,-6.2747,0;3.0192,-6.0537,0;7.6241,-3.8273,0;7.5479,-1.9213,0;5.7563,-4.3458,0;
</t>
  </si>
  <si>
    <t>YFCGDEUVHLPRCZ-UHFFFAOYSA-N</t>
  </si>
  <si>
    <t>C10H30O3Si4</t>
  </si>
  <si>
    <t>Decamethylcyclopentasiloxane</t>
  </si>
  <si>
    <t>208-764-9</t>
  </si>
  <si>
    <t>541-02-6</t>
  </si>
  <si>
    <t>DTXSID1027184</t>
  </si>
  <si>
    <t>DTXCID907184</t>
  </si>
  <si>
    <t>C[Si]1(C)O[Si](C)(C)O[Si](C)(C)O[Si](C)(C)O[Si](C)(C)O1</t>
  </si>
  <si>
    <t xml:space="preserve">InChI=1S/C10H30O5Si5/c1-16(2)11-17(3,4)13-19(7,8)15-20(9,10)14-18(5,6)12-16/h1-10H3
AuxInfo=1/0/N:11,12,13,14,19,20,15,16,17,18,3,1,5,9,7,2,4,10,6,8/E:(1,2,3,4,5,6,7,8,9,10)(11,12,13,14,15)(16,17,18,19,20)/rA:20OSiOSiOSiOSiOSiCCCCCCCCCC/rB:s1;s2;s3;s4;s5;s6;s7;s8;s1s9;s2;s2;s4;s4;s6;s6;s8;s8;s10;s10;/rC:4.5913,-1.5175,0;5.8378,-2.4079,0;6.3177,-3.8711,0;5.8378,-5.3345,0;4.5913,-6.2403,0;3.0582,-6.2403,0;1.8117,-5.3345,0;1.3317,-3.8711,0;1.8117,-2.4079,0;3.0582,-1.5175,0;7.3011,-2.6633,0;6.4649,-.9987,0;6.4649,-6.7436,0;7.3165,-5.0403,0;1.9046,-7.2623,0;3.368,-7.7424,0;0,-3.1125,0;0,-4.6454,0;1.9046,-.48,0;3.368,0,0;
</t>
  </si>
  <si>
    <t>XMSXQFUHVRWGNA-UHFFFAOYSA-N</t>
  </si>
  <si>
    <t>C10H30O5Si5</t>
  </si>
  <si>
    <t>3-hexylheptamethyltrisiloxane</t>
  </si>
  <si>
    <t>428-700-5</t>
  </si>
  <si>
    <t>1873-90-1</t>
  </si>
  <si>
    <t>DTXSID2073279</t>
  </si>
  <si>
    <t>DTXCID4035910</t>
  </si>
  <si>
    <t>Trisiloxane, 3-hexyl-1,1,1,3,5,5,5-heptamethyl-</t>
  </si>
  <si>
    <t>CCCCCC[Si](C)(O[Si](C)(C)C)O[Si](C)(C)C</t>
  </si>
  <si>
    <t xml:space="preserve">InChI=1S/C13H34O2Si3/c1-9-10-11-12-13-18(8,14-16(2,3)4)15-17(5,6)7/h9-13H2,1-8H3
AuxInfo=1/0/N:6,10,11,12,16,17,18,13,5,4,3,2,1,8,14,9,15,7/E:(2,3,4,5,6,7)(14,15)(16,17)/rA:18CCCCCCSiOSiCCCCOSiCCC/rB:s1;s2;s3;s4;s5;s1;s7;s8;s9;s9;s9;s7;s7;s14;s15;s15;s15;/rC:4.62,2.6673,0;5.9537,3.4373,0;7.2873,2.6673,0;8.621,3.4373,0;9.9547,2.6673,0;11.2885,3.4373,0;3.2863,3.4373,0;1.9527,4.2073,0;1.9527,5.7473,0;1.9527,7.2873,0;3.4927,5.7473,0;.4127,5.7473,0;4.0563,4.771,0;2.5163,2.1037,0;.9763,2.1037,0;.9763,3.6437,0;.9763,.5637,0;-.5637,2.1037,0;
</t>
  </si>
  <si>
    <t>PNJMJEXVQAFSBS-UHFFFAOYSA-N</t>
  </si>
  <si>
    <t>C13H34O2Si3</t>
  </si>
  <si>
    <t>3-[(dimethylsilyl)oxy]-1,1,5,5-tetramethyl-3-phenyltrisiloxane</t>
  </si>
  <si>
    <t>241-940-3</t>
  </si>
  <si>
    <t>18027-45-7</t>
  </si>
  <si>
    <t>DTXSID70884793</t>
  </si>
  <si>
    <t>DTXCID101024216</t>
  </si>
  <si>
    <t>Trisiloxane, 3-[(dimethylsilyl)oxy]-1,1,5,5-tetramethyl-3-phenyl-</t>
  </si>
  <si>
    <t>C[SiH](C)O[Si](O[SiH](C)C)(O[SiH](C)C)C1=CC=CC=C1</t>
  </si>
  <si>
    <t xml:space="preserve">InChI=1S/C12H26O3Si4/c1-16(2)13-19(14-17(3)4,15-18(5)6)12-10-8-7-9-11-12/h7-11,16-18H,1-6H3
AuxInfo=1/0/N:8,9,10,11,12,13,15,14,16,19,17,18,6,2,4,7,1,5,3/E:(1,2,3,4,5,6)(8,9)(10,11)(13,14,15)(16,17,18)/rA:19SiOSiOSiOSiCCCCCCCCCCCC/rB:s1;s2;s3;s4;s3;s6;s7;s7;s1;s1;s5;s5;;s14;d15;s16;s3d17;d14s18;/rC:1.3261,-3.8927,0;2.6949,-4.6627,0;4.021,-3.8927,0;5.3899,-4.6627,0;6.7588,-3.8927,0;4.021,-2.3527,0;2.6949,-1.54,0;2.6521,0,0;1.3261,-2.3527,0;0,-4.6627,0;1.6683,-2.6521,0;8.0849,-4.6627,0;6.7588,-2.3527,0;2.6949,-7.7855,0;4.021,-8.5554,0;5.3899,-7.7855,0;5.3899,-6.2455,0;4.021,-5.4327,0;2.6949,-6.2455,0;
</t>
  </si>
  <si>
    <t>CQZDNELEZXTFEH-UHFFFAOYSA-N</t>
  </si>
  <si>
    <t>C12H26O3Si4</t>
  </si>
  <si>
    <t>3,3-bis[(dimethylvinylsilyl)oxy]-1,1,5,5-tetramethyl-1,5-divinyltrisiloxane</t>
  </si>
  <si>
    <t>262-061-1</t>
  </si>
  <si>
    <t>60111-54-8</t>
  </si>
  <si>
    <t>DTXSID6074629</t>
  </si>
  <si>
    <t>DTXCID4042759</t>
  </si>
  <si>
    <t>Trisiloxane, 1,5-diethenyl-3,3-bis[(ethenyldimethylsilyl)oxy]-1,1,5,5-tetramethyl-</t>
  </si>
  <si>
    <t>C[Si](C)(O[Si](O[Si](C)(C)C=C)(O[Si](C)(C)C=C)O[Si](C)(C)C=C)C=C</t>
  </si>
  <si>
    <t xml:space="preserve">InChI=1S/C16H36O4Si5/c1-13-21(5,6)17-25(18-22(7,8)14-2,19-23(9,10)15-3)20-24(11,12)16-4/h13-16H,1-4H2,5-12H3
AuxInfo=1/0/N:5,11,17,23,6,7,12,13,18,19,24,25,4,10,16,22,2,8,14,20,3,9,15,21,1/E:(1,2,3,4)(5,6,7,8,9,10,11,12)(13,14,15,16)(17,18,19,20)(21,22,23,24)/rA:25SiOSiCCCCOSiCCCCOSiCCCCOSiCCCC/rB:s1;s2;s3;d4;s3;s3;s1;s8;s9;d10;s9;s9;s1;s14;s15;d16;s15;s15;s1;s20;s21;d22;s21;s21;/rC:.2063,-2.31,0;-1.3337,-2.31,0;-2.1037,-.9763,0;-2.8737,.3573,0;-4.4137,.3573,0;-3.4373,-1.7463,0;-.77,-.2063,0;1.7463,-2.31,0;2.5163,-3.6437,0;3.2863,-4.9773,0;4.8263,-4.9773,0;1.1827,-4.4137,0;3.85,-2.8737,0;.2063,-3.85,0;-1.1273,-4.62,0;-2.461,-5.39,0;-3.7947,-4.62,0;-.3573,-5.9537,0;-1.8973,-3.2863,0;.2063,-.77,0;1.54,0,0;2.8737,.77,0;4.2073,0,0;.77,1.3337,0;2.31,-1.3337,0;
</t>
  </si>
  <si>
    <t>JMTMWSZLPHDWBQ-UHFFFAOYSA-N</t>
  </si>
  <si>
    <t>C16H36O4Si5</t>
  </si>
  <si>
    <t>2,4,6,8-tetramethylcyclotetrasiloxane</t>
  </si>
  <si>
    <t>219-137-4</t>
  </si>
  <si>
    <t>2370-88-9</t>
  </si>
  <si>
    <t>DTXSID10870958</t>
  </si>
  <si>
    <t>DTXCID70818634</t>
  </si>
  <si>
    <t>Cyclotetrasiloxane, 2,4,6,8-tetramethyl-</t>
  </si>
  <si>
    <t>C[SiH]1O[SiH](C)O[SiH](C)O[SiH](C)O1</t>
  </si>
  <si>
    <t xml:space="preserve">InChI=1S/C4H16O4Si4/c1-9-5-10(2)7-12(4)8-11(3)6-9/h9-12H,1-4H3
AuxInfo=1/0/N:1,5,11,8,3,12,6,9,2,4,10,7/E:(1,2,3,4)(5,6,7,8)(9,10,11,12)/rA:12CSiOSiCOSiCOSiCO/rB:s1;s2;s3;s4;s4;s6;s7;s7;s9;s10;s2s10;/rC:1.8589,4.3221,0;1.8589,2.7821,0;3.2817,2.1928,0;3.871,.77,0;5.411,.77,0;3.2817,-.6528,0;1.8589,-1.2421,0;1.8589,-2.7821,0;.4362,-.6528,0;-.1532,.77,0;-1.6932,.77,0;.4362,2.1928,0;
</t>
  </si>
  <si>
    <t>BQYPERTZJDZBIR-UHFFFAOYSA-N</t>
  </si>
  <si>
    <t>C4H16O4Si4</t>
  </si>
  <si>
    <t>2,4,6,8-tetramethyl-2,4,6,8-tetravinylcyclotetrasiloxane</t>
  </si>
  <si>
    <t>219-863-1</t>
  </si>
  <si>
    <t>2554-06-5</t>
  </si>
  <si>
    <t>DTXSID3038808</t>
  </si>
  <si>
    <t>DTXCID1018808</t>
  </si>
  <si>
    <t>1,3,5,7-Tetramethyl-1,3,5,7-tetravinylcyclotetrasiloxane</t>
  </si>
  <si>
    <t>C[Si]1(O[Si](C)(O[Si](C)(O[Si](C)(O1)C=C)C=C)C=C)C=C</t>
  </si>
  <si>
    <t xml:space="preserve">InChI=1S/C12H24O4Si4/c1-9-17(5)13-18(6,10-2)15-20(8,12-4)16-19(7,11-3)14-17/h9-12H,1-4H2,5-8H3
AuxInfo=1/0/N:11,17,20,16,9,12,18,14,10,13,19,15,5,1,8,4,2,7,3,6/E:(1,2,3,4)(5,6,7,8)(9,10,11,12)(13,14,15,16)(17,18,19,20)/rA:20OSiSiOOSiSiOCCCCCCCCCCCC/rB:s1;s1;s3;s2;s4;s5;s6s7;s2;s2;d10;s7;s7;s6;s6;d15;d13;s3;s3;d19;/rC:4.2832,-4.6607,0;5.626,-3.8769,0;3.8986,-6.1486,0;4.6607,-7.4913,0;7.1138,-4.2832,0;6.1631,-7.8759,0;7.8976,-5.626,0;7.4913,-7.1138,0;4.6969,-2.6649,0;6.2212,-2.4615,0;7.7453,-2.2584,0;9.1243,-4.6752,0;9.3275,-6.2212,0;7.0992,-9.1098,0;5.568,-9.3129,0;4.0292,-9.5161,0;9.5161,-7.7453,0;2.6649,-7.0992,0;2.4615,-5.5535,0;2.2584,-4.0292,0;
</t>
  </si>
  <si>
    <t>VMAWODUEPLAHOE-UHFFFAOYSA-N</t>
  </si>
  <si>
    <t>C12H24O4Si4</t>
  </si>
  <si>
    <t>2,4,6,8,10-pentamethylcyclopentasiloxane</t>
  </si>
  <si>
    <t>228-204-7</t>
  </si>
  <si>
    <t>6166-86-5</t>
  </si>
  <si>
    <t>DTXSID80871154</t>
  </si>
  <si>
    <t>DTXCID20818826</t>
  </si>
  <si>
    <t>Cyclopentasiloxane, 2,4,6,8,10-pentamethyl-</t>
  </si>
  <si>
    <t>C[SiH]1O[SiH](C)O[SiH](C)O[SiH](C)O[SiH](C)O1</t>
  </si>
  <si>
    <t xml:space="preserve">InChI=1S/C5H20O5Si5/c1-11-6-12(2)8-14(4)10-15(5)9-13(3)7-11/h11-15H,1-5H3
AuxInfo=1/0/N:1,5,14,8,11,3,15,6,12,9,2,4,13,7,10/E:(1,2,3,4,5)(6,7,8,9,10)(11,12,13,14,15)/rA:15CSiOSiCOSiCOSiCOSiCO/rB:s1;s2;s3;s4;s4;s6;s7;s7;s9;s10;s10;s12;s13;s2s13;/rC:1.6592,3.9714,0;2.6674,2.8072,0;4.1796,3.0983,0;5.1878,1.9341,0;6.7,2.2252,0;4.6837,.479,0;3.1714,.1879,0;4.1796,-.9762,0;2.6674,-1.2672,0;1.1551,-1.5583,0;.651,-3.0134,0;.1469,-.3941,0;.651,1.061,0;-.3571,2.2252,0;2.1633,1.3521,0;
</t>
  </si>
  <si>
    <t>HGPDWMTUQRNTQT-UHFFFAOYSA-N</t>
  </si>
  <si>
    <t>C5H20O5Si5</t>
  </si>
  <si>
    <t>1-butyl-1,1,3,3,5,5,7,7,9,9-decamethylpentasiloxane</t>
  </si>
  <si>
    <t>696-005-6</t>
  </si>
  <si>
    <t>121263-53-4</t>
  </si>
  <si>
    <t>DTXSID90888258</t>
  </si>
  <si>
    <t>DTXCID401027538</t>
  </si>
  <si>
    <t>Pentasiloxane, 1-butyl-1,1,3,3,5,5,7,7,9,9-decamethyl-</t>
  </si>
  <si>
    <t>CCCC[Si](C)(C)O[Si](C)(C)O[Si](C)(C)O[Si](C)(C)O[SiH](C)C</t>
  </si>
  <si>
    <t xml:space="preserve">InChI=1S/C14H40O4Si5/c1-12-13-14-20(4,5)16-22(8,9)18-23(10,11)17-21(6,7)15-19(2)3/h19H,12-14H2,1-11H3
AuxInfo=1/0/N:13,22,23,14,15,20,21,16,17,18,19,12,11,10,8,2,6,4,9,1,7,3,5/E:(2,3)(4,5)(6,7)(8,9)(10,11)/rA:23SiOSiOSiOSiOSiCCCCCCCCCCCCCC/rB:s1;s2;s3;s4;s5;s6;s7;s8;s1;s10;s11;s12;s1;s1;s3;s3;s5;s5;s7;s7;s9;s9;/rC:5.4132,-1.5715,0;6.7577,-2.3224,0;8.0324,-1.5715,0;9.4293,-2.3224,0;10.7739,-1.5715,0;12.101,-2.3224,0;13.4456,-1.5715,0;14.7901,-2.3224,0;16.1172,-1.5715,0;4.0162,-2.3224,0;2.6716,-1.5715,0;1.3445,-2.3224,0;0,-1.5715,0;5.4132,0,0;5.4132,-3.1432,0;8.0324,0,0;8.0324,-3.1432,0;10.7739,0,0;10.7739,-3.1432,0;13.4456,0,0;13.4456,-3.1432,0;17.4618,-2.3224,0;16.1172,0,0;
</t>
  </si>
  <si>
    <t>CUNJTLKUJLNNOJ-UHFFFAOYSA-N</t>
  </si>
  <si>
    <t>C14H40O4Si5</t>
  </si>
  <si>
    <t>1,3,5-trimethyl-1,1,3,5,5-pentaphenyltrisiloxane</t>
  </si>
  <si>
    <t>222-222-9</t>
  </si>
  <si>
    <t>3390-61-2</t>
  </si>
  <si>
    <t>DTXSID7063007</t>
  </si>
  <si>
    <t>DTXCID4038762</t>
  </si>
  <si>
    <t>Trisiloxane, 1,3,5-trimethyl-1,1,3,5,5-pentaphenyl-</t>
  </si>
  <si>
    <t>C[Si](O[Si](C)(C1=CC=CC=C1)C1=CC=CC=C1)(O[Si](C)(C1=CC=CC=C1)C1=CC=CC=C1)C1=CC=CC=C1</t>
  </si>
  <si>
    <t xml:space="preserve">InChI=1S/C33H34O2Si3/c1-36(29-19-9-4-10-20-29,30-21-11-5-12-22-30)34-38(3,33-27-17-8-18-28-33)35-37(2,31-23-13-6-14-24-31)32-25-15-7-16-26-32/h4-28H,1-3H3
AuxInfo=1/0/N:23,38,1,14,20,29,35,6,13,15,19,21,28,30,34,36,5,7,12,16,18,22,27,31,33,37,4,8,11,17,26,32,3,9,24,10,25,2/E:(1,2)(4,5,6,7)(9,10,11,12,13,14,15,16)(17,18)(19,20,21,22,23,24,25,26)(27,28)(29,30,31,32)(34,35)(36,37)/rA:38CSiCCCCCCOSiCCCCCCCCCCCCCOSiCCCCCCCCCCCCC/rB:s1;s2;d3;s4;d5;s6;s3d7;s2;s9;s10;d11;s12;d13;s14;s11d15;s10;d17;s18;d19;s20;s17d21;s10;s2;s24;s25;d26;s27;d28;s29;s26d30;s25;d32;s33;d34;s35;s32d36;s25;/rC:3.6437,-3.231,0;5.1837,-3.231,0;5.1837,-4.771,0;6.5173,-5.541,0;6.5173,-7.081,0;5.1837,-7.851,0;3.85,-7.081,0;3.85,-5.541,0;6.7237,-3.231,0;7.4937,-1.8973,0;8.8273,-2.6673,0;10.161,-1.8973,0;11.4947,-2.6673,0;11.4947,-4.2073,0;10.161,-4.9773,0;8.8273,-4.2073,0;8.2637,-.5637,0;7.4937,.77,0;8.2637,2.1037,0;9.8037,2.1037,0;10.5737,.77,0;9.8037,-.5637,0;6.16,-1.1273,0;5.1837,-1.691,0;3.85,-.921,0;2.5163,-.151,0;1.1827,-.921,0;-.151,-.151,0;-.151,1.389,0;1.1827,2.159,0;2.5163,1.389,0;4.62,.4127,0;3.85,1.7463,0;4.62,3.08,0;6.16,3.08,0;6.93,1.7463,0;6.16,.4127,0;3.08,-2.2547,0;
</t>
  </si>
  <si>
    <t>PHLASVAENYNAOW-UHFFFAOYSA-N</t>
  </si>
  <si>
    <t>C33H34O2Si3</t>
  </si>
  <si>
    <t>1,3,3,5-tetramethyl-1,1,5,5-tetraphenyltrisiloxane</t>
  </si>
  <si>
    <t>223-620-5</t>
  </si>
  <si>
    <t>3982-82-9</t>
  </si>
  <si>
    <t>DTXSID2052073</t>
  </si>
  <si>
    <t>DTXCID7030640</t>
  </si>
  <si>
    <t>1,3,3,5-Tetramethyl-1,1,5,5-tetraphenyltrisiloxane</t>
  </si>
  <si>
    <t>C[Si](C)(O[Si](C)(C1=CC=CC=C1)C1=CC=CC=C1)O[Si](C)(C1=CC=CC=C1)C1=CC=CC=C1</t>
  </si>
  <si>
    <t xml:space="preserve">InChI=1S/C28H32O2Si3/c1-31(2,29-32(3,25-17-9-5-10-18-25)26-19-11-6-12-20-26)30-33(4,27-21-13-7-14-22-27)28-23-15-8-16-24-28/h5-24H,1-4H3
AuxInfo=1/0/N:18,19,4,21,8,13,26,31,7,10,11,14,25,28,29,32,6,9,12,15,24,27,30,33,5,3,23,22,2,17,16,1,20/E:(1,2)(3,4)(5,6,7,8)(9,10,11,12,13,14,15,16)(17,18,19,20,21,22,23,24)(25,26,27,28)(29,30)(32,33)/rA:33SiOCCCCCCCCCCCCCSiOCCSiCCCCCCCCCCCCC/rB:s1;s1;s1;s1;d5;s6;d7;s5;s8d9;;d3s11;d11;s13;s3d14;s2;s16;s16;s16;s17;s20;s20;s20;d23;s24;d25;s23;s26d27;;d22s29;d29;s31;s22d32;/rC:1.3395,-4.6188,0;2.6697,-5.3762,0;1.3395,-3.0761,0;0,-5.3762,0;1.3395,-6.1614,0;2.6697,-6.919,0;2.6697,-8.4616,0;1.3395,-9.2376,0;0,-6.919,0;0,-8.4616,0;2.6697,-.7574,0;2.6697,-2.3002,0;1.3395,0,0;0,-.7574,0;0,-2.3002,0;4.0091,-4.6188,0;5.3393,-5.3762,0;4.8405,-3.3162,0;3.2978,-3.2424,0;6.6788,-4.6188,0;8.009,-5.3762,0;6.6788,-3.0761,0;6.6788,-6.143,0;8.009,-6.919,0;8.009,-8.4616,0;6.6788,-9.2191,0;5.3393,-6.919,0;5.3393,-8.4616,0;8.009,-.7574,0;8.009,-2.3002,0;6.6788,0,0;5.3393,-.7574,0;5.3393,-2.3002,0;
</t>
  </si>
  <si>
    <t>YFCVAZGXPLMNDG-UHFFFAOYSA-N</t>
  </si>
  <si>
    <t>C28H32O2Si3</t>
  </si>
  <si>
    <t>1,1,5,5,5-hexamethyl-3-phenyl-3-[(trimethylsilyl)oxy]trisiloxane</t>
  </si>
  <si>
    <t>218-320-6</t>
  </si>
  <si>
    <t>2116-84-9</t>
  </si>
  <si>
    <t>DTXSID6051857</t>
  </si>
  <si>
    <t>DTXCID9030414</t>
  </si>
  <si>
    <t>1,1,1,5,5,5-Hexamethyl-3-phenyl-3-(trimethylsilyloxy)trisiloxane</t>
  </si>
  <si>
    <t>C[Si](C)(C)O[Si](O[Si](C)(C)C)(O[Si](C)(C)C)C1=CC=CC=C1</t>
  </si>
  <si>
    <t xml:space="preserve">InChI=1S/C15H32O3Si4/c1-19(2,3)16-22(17-20(4,5)6,18-21(7,8)9)15-13-11-10-12-14-15/h10-14H,1-9H3
AuxInfo=1/0/N:6,7,8,10,11,12,20,21,22,14,13,16,15,18,17,3,4,2,5,9,19,1/E:(1,2,3,4,5,6,7,8,9)(11,12)(13,14)(16,17,18)(19,20,21)/rA:22SiOOOSiCCCSiCCCCCCCCCSiCCC/rB:s1;s1;s1;s3;s5;s5;s5;s4;s9;s9;s9;;s13;d13;d14;s1s15;s16d17;s2;s19;s19;s19;/rC:4.3013,-4.1598,0;3.8943,-2.6906,0;2.779,-4.3013,0;5.7883,-4.1331,0;1.5223,-3.5047,0;0,-3.0445,0;.7257,-4.8944,0;1.655,-1.9649,0;7.2397,-3.8234,0;7.6468,-5.3634,0;8.8328,-3.9296,0;7.7973,-2.3543,0;5.6378,-8.0894,0;4.3013,-8.8505,0;5.6378,-6.5494,0;2.965,-8.0894,0;4.3013,-5.7705,0;2.965,-6.5494,0;4.4163,-1.301,0;3.2482,-.239,0;5.3457,0,0;5.806,-1.8586,0;
</t>
  </si>
  <si>
    <t>LINXHFKHZLOLEI-UHFFFAOYSA-N</t>
  </si>
  <si>
    <t>C15H32O3Si4</t>
  </si>
  <si>
    <t>1,1,5,5,5-hexamethyl-3,3-bis[(trimethylsilyl)oxy]trisiloxane</t>
  </si>
  <si>
    <t>222-613-4</t>
  </si>
  <si>
    <t>3555-47-3</t>
  </si>
  <si>
    <t>DTXSID9042463</t>
  </si>
  <si>
    <t>DTXCID7022463</t>
  </si>
  <si>
    <t>Tetrakis(trimethylsiloxy)silane</t>
  </si>
  <si>
    <t>C[Si](C)(C)O[Si](O[Si](C)(C)C)(O[Si](C)(C)C)O[Si](C)(C)C</t>
  </si>
  <si>
    <t xml:space="preserve">InChI=1S/C12H36O4Si5/c1-17(2,3)13-21(14-18(4,5)6,15-19(7,8)9)16-20(10,11)12/h1-12H3
AuxInfo=1/0/N:4,5,6,9,10,11,14,15,16,19,20,21,2,7,12,17,3,8,13,18,1/E:(1,2,3,4,5,6,7,8,9,10,11,12)(13,14,15,16)(17,18,19,20)/rA:21SiOSiCCCOSiCCCOSiCCCOSiCCC/rB:s1;s2;s3;s3;s3;s1;s7;s8;s8;s8;s1;s12;s13;s13;s13;s1;s17;s18;s18;s18;/rC:3.7254,-3.093,0;4.9056,-4.0879,0;5.1139,-5.5766,0;5.6537,-7.0653,0;6.6797,-5.4609,0;3.872,-6.4714,0;2.692,-2.0285,0;1.4347,-1.2804,0;2.3679,0,0;.4551,-.0231,0;0,-1.8743,0;2.9388,-4.3888,0;1.5812,-5.0059,0;1.5812,-6.5716,0;0,-5.2141,0;1.0489,-3.6098,0;4.7745,-2.0054,0;6.2399,-1.8357,0;7.7132,-1.265,0;5.9546,-.2854,0;7.0653,-3.1316,0;
</t>
  </si>
  <si>
    <t>VNRWTCZXQWOWIG-UHFFFAOYSA-N</t>
  </si>
  <si>
    <t>1,1,3,3-tetramethyldisiloxane</t>
  </si>
  <si>
    <t>221-906-4</t>
  </si>
  <si>
    <t>3277-26-7</t>
  </si>
  <si>
    <t>DTXSID3052010</t>
  </si>
  <si>
    <t>DTXCID6030574</t>
  </si>
  <si>
    <t>1,1,3,3-Tetramethyldisiloxane</t>
  </si>
  <si>
    <t>C[SiH](C)O[SiH](C)C</t>
  </si>
  <si>
    <t xml:space="preserve">InChI=1S/C4H14OSi2/c1-6(2)5-7(3)4/h6-7H,1-4H3
AuxInfo=1/0/N:3,4,6,7,2,1,5/E:(1,2,3,4)(6,7)/rA:7SiOCCSiCC/rB:s1;s1;s1;s2;s5;s5;/rC:1.3368,-.7647,0;2.6735,0,0;;1.3368,-2.3045,0;4.0103,-.7647,0;5.347,0,0;4.0103,-2.3045,0;
</t>
  </si>
  <si>
    <t>NVYQDQZEMGUESH-UHFFFAOYSA-N</t>
  </si>
  <si>
    <t>C4H14OSi2</t>
  </si>
  <si>
    <t>1,1,3,3-tetramethyl-1,3-divinyldisiloxane</t>
  </si>
  <si>
    <t>220-099-6</t>
  </si>
  <si>
    <t>2627-95-4</t>
  </si>
  <si>
    <t>DTXSID7038810</t>
  </si>
  <si>
    <t>DTXCID5018810</t>
  </si>
  <si>
    <t>Divinyltetramethyldisiloxane</t>
  </si>
  <si>
    <t>C[Si](C)(O[Si](C)(C)C=C)C=C</t>
  </si>
  <si>
    <t xml:space="preserve">InChI=1S/C8H18OSi2/c1-7-10(3,4)9-11(5,6)8-2/h7-8H,1-2H2,3-6H3
AuxInfo=1/0/N:5,7,8,9,10,11,4,6,2,1,3/E:(1,2)(3,4,5,6)(7,8)(10,11)/rA:11SiOSiCCCCCCCC/rB:s1;s2;s1;d4;s3;d6;s1;s1;s3;s3;/rC:1.3204,-2.3073,0;2.6475,-3.0943,0;3.9879,-2.3073,0;1.3204,-.7802,0;;5.3083,-3.0943,0;6.6686,-2.3073,0;0,-3.0943,0;1.3204,-3.8746,0;3.9879,-.7802,0;3.9879,-3.8746,0;
</t>
  </si>
  <si>
    <t>BITPLIXHRASDQB-UHFFFAOYSA-N</t>
  </si>
  <si>
    <t>C8H18OSi2</t>
  </si>
  <si>
    <t>1,1,3,3,5,5,7,7,9,9-decamethylpentasiloxane</t>
  </si>
  <si>
    <t>836-576-2</t>
  </si>
  <si>
    <t>995-83-5</t>
  </si>
  <si>
    <t>DTXSID40880646</t>
  </si>
  <si>
    <t>DTXCID901022014</t>
  </si>
  <si>
    <t>pentasiloxane, 1,1,3,3,5,5,7,7,9,9-decamethyl-</t>
  </si>
  <si>
    <t>C[SiH](C)O[Si](C)(C)O[Si](C)(C)O[Si](C)(C)O[SiH](C)C</t>
  </si>
  <si>
    <t xml:space="preserve">InChI=1S/C10H32O4Si5/c1-15(2)11-17(5,6)13-19(9,10)14-18(7,8)12-16(3)4/h15-16H,1-10H3
AuxInfo=1/0/N:1,3,18,19,6,7,14,15,10,11,4,16,8,12,2,17,5,13,9/E:(1,2,3,4)(5,6,7,8)(9,10)(11,12)(13,14)(15,16)(17,18)/rA:19CSiCOSiCCOSiCCOSiCCOSiCC/rB:s1;s2;s2;s4;s5;s5;s5;s8;s9;s9;s9;s12;s13;s13;s13;s16;s17;s17;/rC:.77,12.003,0;1.54,10.6693,0;3.08,10.6693,0;.77,9.3357,0;1.54,8.002,0;.2063,7.232,0;2.8737,8.772,0;2.31,6.6683,0;1.54,5.3346,0;.2063,6.1046,0;2.8737,4.5646,0;.77,4.001,0;1.54,2.6674,0;.2063,1.8974,0;2.8737,3.4374,0;2.31,1.3337,0;1.54,0,0;2.31,-1.3337,0;;
</t>
  </si>
  <si>
    <t>OMABSGMMFGVCDF-UHFFFAOYSA-N</t>
  </si>
  <si>
    <t>C10H32O4Si5</t>
  </si>
  <si>
    <t>1,1,1,5,5,5-hexamethyl-3-[(trimethylsilyl)oxy)-3-vinyltrisiloxane</t>
  </si>
  <si>
    <t>226-342-2</t>
  </si>
  <si>
    <t>5356-84-3</t>
  </si>
  <si>
    <t>DTXSID50884150</t>
  </si>
  <si>
    <t>DTXCID001023615</t>
  </si>
  <si>
    <t>Trisiloxane, 3-ethenyl-1,1,1,5,5,5-hexamethyl-3-[(trimethylsilyl)oxy]-</t>
  </si>
  <si>
    <t>C[Si](C)(C)O[Si](O[Si](C)(C)C)(O[Si](C)(C)C)C=C</t>
  </si>
  <si>
    <t xml:space="preserve">InChI=1S/C11H30O3Si4/c1-11-18(12-15(2,3)4,13-16(5,6)7)14-17(8,9)10/h11H,1H2,2-10H3
AuxInfo=1/0/N:7,8,9,10,11,12,13,16,17,18,6,2,4,14,1,5,15,3/E:(2,3,4,5,6,7,8,9,10)(12,13,14)(15,16,17)/rA:18SiOSiOSiCCCCCCCCOSiCCC/rB:s1;s2;s3;s4;s3;d6;s1;s1;s1;s5;s5;s5;s3;s14;s15;s15;s15;/rC:1.3555,-2.3101,0;2.687,-3.08,0;4.0104,-2.3101,0;5.366,-3.08,0;6.6975,-2.3101,0;4.0104,-.7701,0;2.687,0,0;0,-3.08,0;1.3555,-.7701,0;1.3555,-3.8581,0;8.021,-3.08,0;6.6975,-.7701,0;6.6975,-3.8581,0;4.0104,-3.8581,0;5.366,-4.6282,0;5.366,-6.1682,0;6.9703,-4.1629,0;4.0426,-5.3981,0;
</t>
  </si>
  <si>
    <t>CHEFFAKKAFRMHG-UHFFFAOYSA-N</t>
  </si>
  <si>
    <t>C11H30O3Si4</t>
  </si>
  <si>
    <t>1,1,1,3,5,5,5-heptamethyltrisiloxane</t>
  </si>
  <si>
    <t>217-496-1</t>
  </si>
  <si>
    <t>1873-88-7</t>
  </si>
  <si>
    <t>DTXSID1038795</t>
  </si>
  <si>
    <t>DTXCID9018795</t>
  </si>
  <si>
    <t>1,1,1,3,5,5,5-Heptamethyltrisiloxane</t>
  </si>
  <si>
    <t>C[SiH](O[Si](C)(C)C)O[Si](C)(C)C</t>
  </si>
  <si>
    <t xml:space="preserve">InChI=1S/C7H22O2Si3/c1-10(8-11(2,3)4)9-12(5,6)7/h10H,1-7H3
AuxInfo=1/0/N:9,6,7,8,10,11,12,2,4,3,1,5/E:(2,3,4,5,6,7)(8,9)(11,12)/rA:12SiOSiOSiCCCCCCC/rB:s1;s2;s3;s4;s1;s1;s1;s3;s5;s5;s5;/rC:1.3564,-1.5399,0;2.6888,-2.3219,0;3.9894,-1.5399,0;5.3218,-2.3219,0;6.6463,-1.5399,0;0,-2.3219,0;1.3564,0,0;1.3564,-3.0799,0;3.9734,-.0399,0;7.9789,-2.3219,0;6.6463,0,0;6.6463,-3.0799,0;
</t>
  </si>
  <si>
    <t>QNWOFLWXQGHSRH-UHFFFAOYSA-N</t>
  </si>
  <si>
    <t>C7H22O2Si3</t>
  </si>
  <si>
    <t>1,1,1,3,5,5,5-heptamethyl-3-octyltrisiloxane</t>
  </si>
  <si>
    <t>241-881-3</t>
  </si>
  <si>
    <t>17955-88-3</t>
  </si>
  <si>
    <t>DTXSID6051807</t>
  </si>
  <si>
    <t>DTXCID6030362</t>
  </si>
  <si>
    <t>1,1,1,3,5,5,5-Heptamethyl-3-octyltrisiloxane</t>
  </si>
  <si>
    <t>CCCCCCCC[Si](C)(O[Si](C)(C)C)O[Si](C)(C)C</t>
  </si>
  <si>
    <t xml:space="preserve">InChI=1S/C15H38O2Si3/c1-9-10-11-12-13-14-15-20(8,16-18(2,3)4)17-19(5,6)7/h9-15H2,1-8H3
AuxInfo=1/0/N:20,3,4,5,11,12,13,8,19,18,17,16,15,14,9,2,7,1,10,6/E:(2,3,4,5,6,7)(16,17)(18,19)/rA:20SiOCCCSiOCCSiCCCCCCCCCC/rB:s1;s1;s1;s1;s2;s6;s6;s6;s7;s10;s10;s10;s9;s14;s15;s16;s17;s18;s19;/rC:1.337,-1.5436,0;2.6741,-2.3045,0;1.337,0,0;0,-2.3045,0;1.337,-3.0872,0;4.0111,-1.5436,0;5.3483,-2.3045,0;4.0111,0,0;4.0004,-3.0872,0;6.6853,-1.5436,0;8.0224,-2.3045,0;6.6853,0,0;6.707,-3.0872,0;5.3156,-3.8807,0;5.2938,-5.4243,0;6.6201,-6.207,0;6.5983,-7.7506,0;7.9137,-8.5442,0;7.8919,-10.0878,0;9.2181,-10.8704,0;
</t>
  </si>
  <si>
    <t>SCRSFLUHMDMRFP-UHFFFAOYSA-N</t>
  </si>
  <si>
    <t>C15H38O2Si3</t>
  </si>
  <si>
    <t>1,1,1,3,5,5,5-heptamethyl-3-[(trimethylsilyl)oxy]trisiloxane</t>
  </si>
  <si>
    <t>241-867-7</t>
  </si>
  <si>
    <t>17928-28-8</t>
  </si>
  <si>
    <t>DTXSID9025669</t>
  </si>
  <si>
    <t>DTXCID105669</t>
  </si>
  <si>
    <t>Methyltris(trimethylsiloxy)silane</t>
  </si>
  <si>
    <t>C[Si](C)(C)O[Si](C)(O[Si](C)(C)C)O[Si](C)(C)C</t>
  </si>
  <si>
    <t xml:space="preserve">InChI=1S/C10H30O3Si4/c1-14(2,3)11-17(10,12-15(4,5)6)13-16(7,8)9/h1-10H3
AuxInfo=1/0/N:5,6,7,10,11,12,15,16,17,13,3,8,1,4,9,14,2/E:(1,2,3,4,5,6,7,8,9)(11,12,13)(14,15,16)/rA:17OSiOSiCCCOSiCCCCSiCCC/rB:s1;s2;s3;s4;s4;s4;s2;s8;s9;s9;s9;s2;s1;s14;s14;s14;/rC:4.6108,-6.1508,0;4.6108,-4.6108,0;3.0708,-4.6108,0;1.54,-4.6108,0;1.54,-3.0708,0;1.54,-6.1508,0;0,-4.6108,0;4.6108,-3.0708,0;4.5923,-1.54,0;3.0523,-1.5584,0;4.5739,0,0;6.1323,-1.5769,0;6.1508,-4.6108,0;4.5923,-7.6816,0;6.1323,-7.7,0;4.5923,-9.2216,0;3.4397,-7.8291,0;
</t>
  </si>
  <si>
    <t>RGMZNZABJYWAEC-UHFFFAOYSA-N</t>
  </si>
  <si>
    <t>Trisiloxane, 1,1,1,3,5,5,5-heptamethyl-3-tetradecyl-</t>
  </si>
  <si>
    <t>476-490-9</t>
  </si>
  <si>
    <t>286938-65-6</t>
  </si>
  <si>
    <t>DTXSID40182854</t>
  </si>
  <si>
    <t>DTXCID80105345</t>
  </si>
  <si>
    <t>Capryl methicone</t>
  </si>
  <si>
    <t>CCCCCCCCCCCCCC[Si](C)(O[Si](C)(C)C)O[Si](C)(C)C</t>
  </si>
  <si>
    <t xml:space="preserve">InChI=1S/C21H50O2Si3/c1-9-10-11-12-13-14-15-16-17-18-19-20-21-26(8,22-24(2,3)4)23-25(5,6)7/h9-21H2,1-8H3
AuxInfo=1/0/N:26,16,17,18,19,20,21,11,25,24,23,22,15,14,13,12,10,9,8,7,6,5,4,3,2,1/E:(2,3,4,5,6,7)(22,23)(24,25)/rA:26SiSiSiOOCCCCCCCCCCCCCCCCCCCCC/rB:;;s1s2;s1s3;s1;s6;s7;s8;s9;s1;s10;s12;s13;s14;s3;s3;s3;s2;s2;s2;s15;s22;s23;s24;s25;/rC:7.0817,-8.6698,0;9.7492,-8.6698,0;4.4141,-8.6698,0;8.4156,-7.8998,0;5.7479,-9.4399,0;6.3117,-7.3358,0;7.0817,-6.0022,0;6.3117,-4.6683,0;7.0817,-3.3345,0;6.3117,-2.0007,0;7.8518,-10.0037,0;7.0817,-.6668,0;6.3117,.6668,0;7.0817,2.0007,0;6.3117,3.3345,0;3.0802,-7.8998,0;3.644,-10.0037,0;5.1841,-7.3358,0;11.0832,-9.4399,0;10.5195,-7.3358,0;8.9791,-10.0037,0;7.0817,4.6683,0;6.3117,6.0022,0;7.0817,7.3358,0;6.3117,8.6698,0;7.0817,10.0037,0;
</t>
  </si>
  <si>
    <t>CIAZJIQGPOGZDS-UHFFFAOYSA-N</t>
  </si>
  <si>
    <t>C21H50O2Si3</t>
  </si>
  <si>
    <t>TRIACONTYLMETHYL DIMETHYLSILOXANE COPOLYMER WITH STABILISERS</t>
  </si>
  <si>
    <t>435-770-0</t>
  </si>
  <si>
    <t>DTXSID301352497</t>
  </si>
  <si>
    <t>Triacontylmethyl dimethylsiloxane copolymer with stabilisers</t>
  </si>
  <si>
    <t>NOCAS_1352497</t>
  </si>
  <si>
    <t>Tetramethyltetravinylcyclotetrasiloxane</t>
  </si>
  <si>
    <t>248-418-4</t>
  </si>
  <si>
    <t>27342-69-4</t>
  </si>
  <si>
    <t>DTXSID001014498</t>
  </si>
  <si>
    <t>Tetradecamethylcycloheptasiloxane</t>
  </si>
  <si>
    <t>203-496-9</t>
  </si>
  <si>
    <t>107-50-6</t>
  </si>
  <si>
    <t>DTXSID8059348</t>
  </si>
  <si>
    <t>DTXCID5033040</t>
  </si>
  <si>
    <t>Cycloheptasiloxane, tetradecamethyl-</t>
  </si>
  <si>
    <t>C[Si]1(C)O[Si](C)(C)O[Si](C)(C)O[Si](C)(C)O[Si](C)(C)O[Si](C)(C)O[Si](C)(C)O1</t>
  </si>
  <si>
    <t xml:space="preserve">InChI=1S/C14H42O7Si7/c1-22(2)15-23(3,4)17-25(7,8)19-27(11,12)21-28(13,14)20-26(9,10)18-24(5,6)16-22/h1-14H3
AuxInfo=1/0/N:15,16,17,18,27,28,19,20,25,26,21,22,23,24,12,14,10,2,8,4,6,13,11,1,9,3,7,5/E:(1,2,3,4,5,6,7,8,9,10,11,12,13,14)(15,16,17,18,19,20,21)(22,23,24,25,26,27,28)/rA:28SiOSiOSiOSiOSiOSiOSiOCCCCCCCCCCCCCC/rB:s1;s2;s3;s4;s5;s6;s7;s8;s9;s10;s11;s12;s1s13;s13;s13;s11;s11;s9;s9;s7;s7;s5;s5;s3;s3;s1;s1;/rC:3.3342,1.6522,0;4.3424,2.8164,0;5.8546,2.5254,0;6.3586,1.0702,0;5.3506,-.0939,0;5.8546,-1.5491,0;4.8464,-2.7132,0;3.3342,-2.4222,0;2.3261,-3.5864,0;.8139,-3.2954,0;.3097,-1.8402,0;1.3179,-.6761,0;.8139,.7791,0;1.8219,1.9432,0;-.658,.3261,0;-.3849,1.7461,0;-1.1622,-2.2932,0;-.8889,-.8732,0;3.4543,-4.6346,0;2.0879,-5.1078,0;5.9746,-3.7615,0;4.6084,-4.2347,0;6.8882,-.0105,0;6.7474,-.7422,0;6.1983,4.0266,0;7.2914,3.0798,0;3.197,3.186,0;2.4931,2.9422,0;
</t>
  </si>
  <si>
    <t>GSANOGQCVHBHIF-UHFFFAOYSA-N</t>
  </si>
  <si>
    <t>C14H42O7Si7</t>
  </si>
  <si>
    <t>SYL-OFF(R) 7690 (LIS)</t>
  </si>
  <si>
    <t>421-970-5</t>
  </si>
  <si>
    <t>DTXSID501352500</t>
  </si>
  <si>
    <t>NOCAS_1352500</t>
  </si>
  <si>
    <t>Cited by ECHA_x000D_
Fluorosilicone release coating</t>
  </si>
  <si>
    <t>SLM 50524</t>
  </si>
  <si>
    <t>417-190-1</t>
  </si>
  <si>
    <t>DTXSID901352502</t>
  </si>
  <si>
    <t>NOCAS_1352502</t>
  </si>
  <si>
    <t>Silicone rubber base compounds, manufacture of, by-product from, thermally separated fraction</t>
  </si>
  <si>
    <t>946-132-0</t>
  </si>
  <si>
    <t>DTXSID601352503</t>
  </si>
  <si>
    <t>NOCAS_1352503</t>
  </si>
  <si>
    <t>SILATRIPHEN</t>
  </si>
  <si>
    <t>427-410-6</t>
  </si>
  <si>
    <t>DTXSID001352505</t>
  </si>
  <si>
    <t>NOCAS_1352505</t>
  </si>
  <si>
    <t>Reaction mass of decamethyltetrasiloxane; dodecamethylpentasiloxane; hexamethyldisiloxane; octamethyltrisiloxane</t>
  </si>
  <si>
    <t>946-797-7</t>
  </si>
  <si>
    <t>DTXSID701352506</t>
  </si>
  <si>
    <t>Reaction mass of decamethyltetrasiloxane dodecamethylpentasiloxane hexamethyldisiloxane octamethyltrisiloxane</t>
  </si>
  <si>
    <t>NOCAS_1352506</t>
  </si>
  <si>
    <t>Reaction mass of decamethyltetrasiloxane and dodecamethylpentasiloxane and hexamethyldisiloxane and octamethyltrisiloxane and tetradecamethylhexasiloxane</t>
  </si>
  <si>
    <t>906-378-1</t>
  </si>
  <si>
    <t>DTXSID401352507</t>
  </si>
  <si>
    <t>NOCAS_1352507</t>
  </si>
  <si>
    <t>Reaction Mass of 3,3-diphenylhexamethyltrisiloxane and 3,3,5,5-tetraphenylhexamethyltetrasiloxane</t>
  </si>
  <si>
    <t>451-620-7</t>
  </si>
  <si>
    <t>352230-22-9</t>
  </si>
  <si>
    <t>DTXSID401021097</t>
  </si>
  <si>
    <t>Polysiloxanes, di-​Ph, Ph (trimethylsilyl)​oxy</t>
  </si>
  <si>
    <t>Reaction mass of 2,4,6,8,10-pentamethyl-2,4,6,8,10-pentavinylcyclopentasiloxane and 2,4,6,8-tetramethyl-2,4,6,8-tetravinylcyclotetrasiloxane</t>
  </si>
  <si>
    <t>911-381-6</t>
  </si>
  <si>
    <t>DTXSID101352508</t>
  </si>
  <si>
    <t>NOCAS_1352508</t>
  </si>
  <si>
    <t>Reaction mass of 1,3-dimethyl-1,1,3,3-tetraphenyldisiloxane and 1,3,3,5-tetramethyl-1,1,5,5-tetraphenyltrisiloxane and 1,3,3,5,5,7-hexamethyl-1,1,7,7-tetraphenyltetrasiloxane</t>
  </si>
  <si>
    <t>946-850-4</t>
  </si>
  <si>
    <t>DTXSID801352509</t>
  </si>
  <si>
    <t>NOCAS_1352509</t>
  </si>
  <si>
    <t>Reaction mass of 1,1,1,5,5,5-hexamethyl-3-phenyl-3-((trimethylsilyl)oxy)trisiloxane and 1,1,1,7,7,7-hexamethyl-3,5-diphenyl-3,5-bis[(trimethylsilyl)oxy]tetrasiloxane and 1,1,1,9,9,9-hexamethyl-3,5,7-triphenyl-3,5,7-tris((trimethylsilyl)oxy)pentasiloxane</t>
  </si>
  <si>
    <t>939-487-8</t>
  </si>
  <si>
    <t>DTXSID101352510</t>
  </si>
  <si>
    <t>NOCAS_1352510</t>
  </si>
  <si>
    <t>Cited by ECHA_x000D_
Similar to DTXSID40103261</t>
  </si>
  <si>
    <t>Reaction mass of 1,1,1,3,5,5,5-heptamethyltrisiloxane and 1,1,1,3,5,7,7,7-octamethyltetrasiloxane and hexamethyldisiloxane</t>
  </si>
  <si>
    <t>953-427-8</t>
  </si>
  <si>
    <t>DTXSID801352511</t>
  </si>
  <si>
    <t>NOCAS_1352511</t>
  </si>
  <si>
    <t>DVS-BIS-BCB-PREPOLYMER</t>
  </si>
  <si>
    <t>417-830-8</t>
  </si>
  <si>
    <t>DTXSID501352512</t>
  </si>
  <si>
    <t>DVS-BIS-BCB-Prepolymer</t>
  </si>
  <si>
    <t>NOCAS_1352512</t>
  </si>
  <si>
    <t>Polymer</t>
  </si>
  <si>
    <t>DOW CORNING(R) 2-7935</t>
  </si>
  <si>
    <t>417-240-0</t>
  </si>
  <si>
    <t>DTXSID201352513</t>
  </si>
  <si>
    <t>NOCAS_1352513</t>
  </si>
  <si>
    <t>Cited by ECHA_x000D_
Adhesion promoter</t>
  </si>
  <si>
    <t>DOW CORNING(R) 2-5647</t>
  </si>
  <si>
    <t>433-150-4</t>
  </si>
  <si>
    <t>DTXSID901352514</t>
  </si>
  <si>
    <t>NOCAS_1352514</t>
  </si>
  <si>
    <t>DOW CORNING X2-7551</t>
  </si>
  <si>
    <t>404-040-3</t>
  </si>
  <si>
    <t>DTXSID601352515</t>
  </si>
  <si>
    <t>NOCAS_1352515</t>
  </si>
  <si>
    <t>Cited by ECHA_x000D_
A clear, colorless viscous_x000D_
liquid containing 95% CASRN 69430-24-6 (DTXSID8041820)</t>
  </si>
  <si>
    <t>DOW CORNING (R) MATERIAL # 04020021</t>
  </si>
  <si>
    <t>441-110-2</t>
  </si>
  <si>
    <t>DTXSID301352516</t>
  </si>
  <si>
    <t>NOCAS_1352516</t>
  </si>
  <si>
    <t>A mixture of: 1,3-dihex-5-en-1-yl-1,1,3,3-tetramethyldisiloxane; 1,3-dihex-x-en-1-yl-1,1,3,3-tetramethyldisiloxane x= 1,2,3 or 4</t>
  </si>
  <si>
    <t>406-490-6</t>
  </si>
  <si>
    <t>DTXSID001352517</t>
  </si>
  <si>
    <t>NOCAS_1352517</t>
  </si>
  <si>
    <t>[No public or meaningful name is available]</t>
  </si>
  <si>
    <t>444-870-3</t>
  </si>
  <si>
    <t>3-[(dimethylvinylsilyl)oxy]-1,1,5,5-tetramethyl-3-phenyl-1,5-divinyltrisiloxane</t>
  </si>
  <si>
    <t>262-056-4</t>
  </si>
  <si>
    <t>60111-47-9</t>
  </si>
  <si>
    <t>DTXSID70975539</t>
  </si>
  <si>
    <t>DTXCID601402940</t>
  </si>
  <si>
    <t>1,5-Diethenyl-3-{[ethenyl(dimethyl)silyl]oxy}-1,1,5,5-tetramethyl-3-phenyltrisiloxane</t>
  </si>
  <si>
    <t>C[Si](C)(O[Si](O[Si](C)(C)C=C)(O[Si](C)(C)C=C)C1=CC=CC=C1)C=C</t>
  </si>
  <si>
    <t xml:space="preserve">InChI=1S/C18H32O3Si4/c1-10-22(4,5)19-25(20-23(6,7)11-2,21-24(8,9)12-3)18-16-14-13-15-17-18/h10-17H,1-3H2,4-9H3
AuxInfo=1/0/N:1,2,3,4,5,6,7,8,9,10,11,12,13,14,15,16,17,18,19,20,21,22,23,24,25/E:(1,2,3)(4,5,6,7,8,9)(10,11,12)(14,15)(16,17)(19,20,21)(22,23,24)/rA:25CCCCCCCCCCCCCCCCCCOOOSiSiSiSi/rB:;;;;;;;;d1;d2;d3;;d13;s13;s14;d15;d16s17;;;;s4s5s10s19;s6s7s11s20;s8s9s12s21;s18s19s20s21;/rC:-3.6437,2.5163,0;3.6437,7.8509,0;-1.3337,8.4699,0;-1.7463,1.1826,0;-.3499,1.1095,0;4.9773,4.4136,0;2.31,5.9536,0;.77,7.4936,0;-.77,4.8262,0;-2.31,3.2863,0;4.4136,6.5173,0;-1.3337,6.9299,0;1.3337,-.77,0;2.6674,0,0;;2.6674,1.54,0;0,1.54,0;1.3337,2.31,0;-.2063,3.85,0;2.8737,3.85,0;1.3337,5.3899,0;-.9763,2.5163,0;3.6437,5.1836,0;0,6.1599,0;1.3337,3.85,0;
</t>
  </si>
  <si>
    <t>XYVYGTWMOAIWOG-UHFFFAOYSA-N</t>
  </si>
  <si>
    <t>C18H32O3Si4</t>
  </si>
  <si>
    <t>dibenzoyl peroxide derivatives</t>
  </si>
  <si>
    <t>Dibenzoyl peroxide</t>
  </si>
  <si>
    <t>202-327-6</t>
  </si>
  <si>
    <t>94-36-0</t>
  </si>
  <si>
    <t>DTXSID6024591</t>
  </si>
  <si>
    <t>DTXCID001072</t>
  </si>
  <si>
    <t>Benzoyl peroxide</t>
  </si>
  <si>
    <t>O=C(OOC(=O)C1=CC=CC=C1)C1=CC=CC=C1</t>
  </si>
  <si>
    <t xml:space="preserve">InChI=1S/C14H10O4/c15-13(11-7-3-1-4-8-11)17-18-14(16)12-9-5-2-6-10-12/h1-10H
AuxInfo=1/0/N:6,16,5,7,15,17,4,8,14,18,3,13,2,11,1,12,9,10/E:(1,2)(3,4,5,6)(7,8,9,10)(11,12)(13,14)(15,16)(17,18)/rA:18OCCCCCCCOOCOCCCCCC/rB:d1;s2;d3;s4;d5;s6;s3d7;s2;s9;s10;d11;s11;d13;s14;d15;s16;s13d17;/rC:7.7055,-1.3326,0;6.9339,-2.6654,0;7.7055,-4.0081,0;9.2486,-4.0081,0;10.0202,-5.3408,0;9.2486,-6.6734,0;7.7055,-6.6734,0;6.9339,-5.3408,0;5.3909,-2.6654,0;4.6293,-1.3326,0;3.0863,-1.3326,0;2.3147,0,0;2.3147,-2.6654,0;3.0863,-4.0081,0;2.3147,-5.3408,0;.7716,-5.3408,0;0,-4.0081,0;.7716,-2.6654,0;
</t>
  </si>
  <si>
    <t>OMPJBNCRMGITSC-UHFFFAOYSA-N</t>
  </si>
  <si>
    <t>C14H10O4</t>
  </si>
  <si>
    <t>Bis(4-methylbenzoyl)peroxide</t>
  </si>
  <si>
    <t>407-950-9</t>
  </si>
  <si>
    <t>895-85-2</t>
  </si>
  <si>
    <t>DTXSID6074332</t>
  </si>
  <si>
    <t>DTXCID6048678</t>
  </si>
  <si>
    <t>Peroxide, bis(4-methylbenzoyl)</t>
  </si>
  <si>
    <t>CC1=CC=C(C=C1)C(=O)OOC(=O)C1=CC=C(C)C=C1</t>
  </si>
  <si>
    <t xml:space="preserve">InChI=1S/C16H14O4/c1-11-3-7-13(8-4-11)15(17)19-20-16(18)14-9-5-12(2)6-10-14/h3-10H,1-2H3
AuxInfo=1/0/N:11,19,7,9,15,17,6,10,14,18,8,16,5,13,4,1,12,20,3,2/E:(1,2)(3,4,5,6)(7,8,9,10)(11,12)(13,14)(15,16)(17,18)(19,20)/rA:20COOCCCCCCCCOCCCCCCCO/rB:s1;s2;s3;s4;d5;s6;d7;s8;s5d9;s8;d4;s1;d13;s14;d15;s16;s13d17;s16;d1;/rC:1.3337,-3.85,0;2.6673,-3.08,0;4.001,-3.85,0;5.3347,-3.08,0;6.6685,-3.85,0;8.002,-3.08,0;9.3358,-3.85,0;9.3358,-5.39,0;8.002,-6.16,0;6.6685,-5.39,0;10.6695,-6.16,0;5.3347,-1.54,0;0,-3.08,0;-1.3337,-3.85,0;-2.6673,-3.08,0;-2.6673,-1.54,0;-1.3337,-.77,0;0,-1.54,0;-4.001,-.77,0;1.3337,-5.39,0;
</t>
  </si>
  <si>
    <t>AGKBXKFWMQLFGZ-UHFFFAOYSA-N</t>
  </si>
  <si>
    <t>C16H14O4</t>
  </si>
  <si>
    <t>Bis(2,4-dichlorobenzoyl) peroxide</t>
  </si>
  <si>
    <t>205-094-9</t>
  </si>
  <si>
    <t>133-14-2</t>
  </si>
  <si>
    <t>DTXSID4044539</t>
  </si>
  <si>
    <t>DTXCID2024539</t>
  </si>
  <si>
    <t>Bis(2,4-dichlorophenyl)peroxyanhydride</t>
  </si>
  <si>
    <t>ClC1=CC(Cl)=C(C=C1)C(=O)OOC(=O)C1=C(Cl)C=C(Cl)C=C1</t>
  </si>
  <si>
    <t xml:space="preserve">InChI=1S/C14H6Cl4O4/c15-7-1-3-9(11(17)5-7)13(19)21-22-14(20)10-4-2-8(16)6-12(10)18/h1-6H
AuxInfo=1/0/N:9,19,7,17,8,18,10,20,5,15,6,16,3,13,12,22,11,21,4,14,1,2/E:(1,2)(3,4)(5,6)(7,8)(9,10)(11,12)(13,14)(15,16)(17,18)(19,20)(21,22)/rA:22OOCOCCCCCCClClCOCCCCCCClCl/rB:s1;s1;d3;s3;d5;s5;s6;d7;d8s9;s6;s10;s2;d13;s13;d15;s15;s16;d17;d18s19;s16;s20;/rC:6.6743,-3.8634,0;6.6743,-2.318,0;8.0066,-4.6227,0;8.0066,-6.1548,0;9.3387,-3.8634,0;9.3387,-2.318,0;10.6577,-4.6227,0;10.6577,-1.5454,0;11.9898,-3.8634,0;11.9898,-2.318,0;8.0066,-1.5454,0;13.3221,-1.5454,0;5.3422,-1.5454,0;5.3422,0,0;3.9966,-2.318,0;3.9966,-3.8634,0;2.6644,-1.5454,0;2.6644,-4.6227,0;1.3322,-2.318,0;1.3322,-3.8634,0;5.3422,-4.6227,0;0,-4.6227,0;
</t>
  </si>
  <si>
    <t>WRXCBRHBHGNNQA-UHFFFAOYSA-N</t>
  </si>
  <si>
    <t>C14H6Cl4O4</t>
  </si>
  <si>
    <t>[2-(Isopropoxycarbonyloxy)-benzoyl]-benzoylperoxide</t>
  </si>
  <si>
    <t>814-835-0</t>
  </si>
  <si>
    <t>1310672-91-3</t>
  </si>
  <si>
    <t>DTXSID201021039</t>
  </si>
  <si>
    <t>DTXCID601506196</t>
  </si>
  <si>
    <t>Carbonic acid, 2-​[(benzoyldioxy)​carbonyl]​phenyl 1-​methylethyl ester</t>
  </si>
  <si>
    <t>CC(C)OC(=O)OC1=C(C=CC=C1)C(=O)OOC(=O)C1=CC=CC=C1</t>
  </si>
  <si>
    <t xml:space="preserve">InChI=1S/C18H16O7/c1-12(2)22-18(21)23-15-11-7-6-10-14(15)17(20)25-24-16(19)13-8-4-3-5-9-13/h3-12H,1-2H3
AuxInfo=1/0/N:24,25,23,20,21,11,15,16,17,7,10,22,13,4,6,8,1,14,12,3,19,18,9,5,2/E:(1,2)(4,5)(8,9)/rA:25COOCOCCCOCCOCCCCCOOCCCCCC/rB:s1;d1;s1;s2;d4;s4;s5;s6;s6;d7;d8;s8;s9;d10s11;d13;s13;s14;d14;s16;d17;s18;d20s21;s22;s22;/rC:-1.54,3.3342,0;-.77,2.0006,0;-.77,4.6679,0;-3.08,3.3342,0;.77,2.0006,0;-3.85,2.0006,0;-3.85,4.6679,0;1.54,.6668,0;-3.08,.6668,0;-5.39,2.0006,0;-5.39,4.6679,0;.77,-.6669,0;3.08,.6668,0;-3.85,-.6669,0;-6.1601,3.3342,0;3.85,2.0006,0;3.85,-.6669,0;-3.08,-2.0006,0;-5.39,-.6669,0;5.39,2.0006,0;5.39,-.6669,0;-3.85,-3.3342,0;6.1601,.6668,0;-3.08,-4.6679,0;-5.39,-3.3342,0;
</t>
  </si>
  <si>
    <t>BBIBHXJTVUHJED-UHFFFAOYSA-N</t>
  </si>
  <si>
    <t>C18H16O7</t>
  </si>
  <si>
    <t>Bis(o-toluoyl) peroxide</t>
  </si>
  <si>
    <t>221-231-5</t>
  </si>
  <si>
    <t>3034-79-5</t>
  </si>
  <si>
    <t>DTXSID4062806</t>
  </si>
  <si>
    <t>DTXCID5038177</t>
  </si>
  <si>
    <t>Peroxide, bis(2-methylbenzoyl)</t>
  </si>
  <si>
    <t>CC1=C(C=CC=C1)C(=O)OOC(=O)C1=C(C)C=CC=C1</t>
  </si>
  <si>
    <t xml:space="preserve">InChI=1S/C16H14O4/c1-11-7-3-5-9-13(11)15(17)19-20-16(18)14-10-6-4-8-12(14)2/h3-10H,1-2H3
AuxInfo=1/0/N:13,20,10,17,11,18,9,16,12,19,8,15,7,14,5,2,6,1,4,3/E:(1,2)(3,4)(5,6)(7,8)(9,10)(11,12)(13,14)(15,16)(17,18)(19,20)/rA:20OCOOCOCCCCCCCCCCCCCC/rB:d1;s2;s3;s4;d5;s5;d7;s8;d9;s10;s7d11;s8;s2;d14;s15;d16;s17;s14d18;s15;/rC:1.3337,-5.39,0;1.3337,-3.85,0;2.6673,-3.08,0;4.001,-3.85,0;5.3347,-3.08,0;5.3347,-1.54,0;6.6685,-3.85,0;8.002,-3.08,0;9.3358,-3.85,0;9.3358,-5.39,0;8.002,-6.16,0;6.6685,-5.39,0;8.002,-1.54,0;0,-3.08,0;-1.3337,-3.85,0;-2.6673,-3.08,0;-2.6673,-1.54,0;-1.3337,-.77,0;0,-1.54,0;-1.3337,-5.39,0;
</t>
  </si>
  <si>
    <t>ZICNIEOYWVIEQJ-UHFFFAOYSA-N</t>
  </si>
  <si>
    <t>Bis(4-chlorobenzoyl) peroxide</t>
  </si>
  <si>
    <t>202-310-3</t>
  </si>
  <si>
    <t>94-17-7</t>
  </si>
  <si>
    <t>DTXSID9059098</t>
  </si>
  <si>
    <t>DTXCID0048896</t>
  </si>
  <si>
    <t>Peroxide, bis(4-chlorobenzoyl)</t>
  </si>
  <si>
    <t>SRS/ChemID matched; SRS trust index 2</t>
  </si>
  <si>
    <t>ClC1=CC=C(C=C1)C(=O)OOC(=O)C1=CC=C(Cl)C=C1</t>
  </si>
  <si>
    <t xml:space="preserve">InChI=1S/C14H8Cl2O4/c15-11-5-1-9(2-6-11)13(17)19-20-14(18)10-3-7-12(16)8-4-10/h1-8H
AuxInfo=1/0/N:7,12,15,20,8,11,16,19,6,1,9,17,5,2,10,18,13,14,4,3/E:(1,2,3,4)(5,6,7,8)(9,10)(11,12)(13,14)(15,16)(17,18)(19,20)/rA:20CCOOCCCCCClCCOOCCCClCC/rB:s1;s2;s3;s4;s5;d6;s7;d8;s9;s9;s6d11;d5;d2;d1;s15;d16;s17;s17;s1d19;/rC:0,-4.62,0;1.3337,-5.39,0;2.6673,-4.62,0;4.001,-5.39,0;5.3347,-4.62,0;6.6685,-5.39,0;8.002,-4.62,0;9.3358,-5.39,0;9.3358,-6.93,0;10.6695,-7.7,0;8.002,-7.7,0;6.6685,-6.93,0;5.3347,-3.08,0;1.3337,-6.93,0;-1.3337,-5.39,0;-2.6673,-4.62,0;-2.6673,-3.08,0;-4.001,-2.31,0;-1.3337,-2.31,0;0,-3.08,0;
</t>
  </si>
  <si>
    <t>OXYKVVLTXXXVRT-UHFFFAOYSA-N</t>
  </si>
  <si>
    <t>C14H8Cl2O4</t>
  </si>
  <si>
    <t>bis(2-isopropoxycarbonyloxy-benzoyl) peroxide</t>
  </si>
  <si>
    <t>935-239-8</t>
  </si>
  <si>
    <t>DTXSID701352518</t>
  </si>
  <si>
    <t>DTXCID801781443</t>
  </si>
  <si>
    <t>Bis(2-isopropoxycarbonyloxy-benzoyl) peroxide</t>
  </si>
  <si>
    <t>NOCAS_1352518</t>
  </si>
  <si>
    <t>CC(C)OC(=O)OC1=C(C=CC=C1)C(=O)OOC(=O)C1=C(OC(=O)OC(C)C)C=CC=C1</t>
  </si>
  <si>
    <t xml:space="preserve">InChI=1S/C22H22O10/c1-13(2)27-21(25)29-17-11-7-5-9-15(17)19(23)31-32-20(24)16-10-6-8-12-18(16)30-22(26)28-14(3)4/h5-14H,1-4H3
AuxInfo=1/0/N:15,17,30,32,9,24,8,23,10,25,7,22,16,31,5,20,6,21,3,18,12,27,4,19,13,28,14,29,11,26,1,2/E:(1,2,3,4)(5,6)(7,8)(9,10)(11,12)(13,14)(15,16)(17,18)(19,20)(21,22)(23,24)(25,26)(27,28)(29,30)(31,32)/rA:32OOCOCCCCCCOCOOCCCCOCCCCCCOCOOCCC/rB:s1;s1;d3;s3;d5;s6;d7;s8;s5d9;s6;s11;d12;s12;;s14s15;s16;s2;d18;s18;d20;s21;d22;s23;s20d24;s21;s26;d27;s27;;s29s30;s31;/rC:0,.77,0;0,-.77,0;-1.3338,1.54,0;-2.6673,.77,0;-1.3338,3.08,0;-2.6673,3.85,0;-2.6673,5.39,0;-1.3338,6.16,0;0,5.39,0;0,3.85,0;-4.001,3.08,0;-5.3347,3.85,0;-5.3347,5.39,0;-6.6684,3.08,0;-9.3358,3.08,0;-8.0021,3.85,0;-8.0021,5.39,0;1.3337,-1.54,0;2.6674,-.77,0;1.3337,-3.08,0;2.6674,-3.85,0;2.6674,-5.39,0;1.3337,-6.16,0;0,-5.39,0;0,-3.85,0;4.0011,-3.08,0;5.3346,-3.85,0;5.3346,-5.39,0;6.6684,-3.08,0;9.3358,-3.08,0;8.0021,-3.85,0;8.0021,-5.39,0;
</t>
  </si>
  <si>
    <t>IRAJJESCACUDIX-UHFFFAOYSA-N</t>
  </si>
  <si>
    <t>C22H22O10</t>
  </si>
  <si>
    <t>2,2'-(dioxydicarbonyl)bisbenzoic acid</t>
  </si>
  <si>
    <t>253-325-7</t>
  </si>
  <si>
    <t>37051-42-6</t>
  </si>
  <si>
    <t>DTXSID0068020</t>
  </si>
  <si>
    <t>DTXCID9039286</t>
  </si>
  <si>
    <t>Benzoic acid, 2,2'-(dioxydicarbonyl)bis-</t>
  </si>
  <si>
    <t>OC(=O)C1=C(C=CC=C1)C(=O)OOC(=O)C1=C(C=CC=C1)C(O)=O</t>
  </si>
  <si>
    <t xml:space="preserve">InChI=1S/C16H10O8/c17-13(18)9-5-1-3-7-11(9)15(21)23-24-16(22)12-8-4-2-6-10(12)14(19)20/h1-8H,(H,17,18)(H,19,20)
AuxInfo=1/1/N:11,22,12,23,10,21,13,24,6,17,5,16,7,18,3,14,8,9,19,20,4,15,2,1/E:(1,2)(3,4)(5,6)(7,8)(9,10)(11,12)(13,14)(15,16)(17,18,19,20)(21,22)(23,24)/gE:(1,2)/rA:24OOCOCCCOOCCCCCOCCCOOCCCC/rB:s1;s2;d3;s3;d5;s6;d7;s7;s6;d10;s11;s5d12;s1;d14;s14;d16;s17;d18;s18;s17;d21;s22;s16d23;/rC:4.001,-5.39,0;2.6673,-4.62,0;1.3337,-5.39,0;1.3337,-6.93,0;0,-4.62,0;-1.3337,-5.39,0;-1.3337,-6.93,0;-2.6673,-7.7,0;0,-7.7,0;-2.6673,-4.62,0;-2.6673,-3.08,0;-1.3337,-2.31,0;0,-3.08,0;5.3347,-4.62,0;5.3347,-3.08,0;6.6685,-5.39,0;8.002,-4.62,0;8.002,-3.08,0;9.3358,-2.31,0;6.6685,-2.31,0;9.3358,-5.39,0;9.3358,-6.93,0;8.002,-7.7,0;6.6685,-6.93,0;
</t>
  </si>
  <si>
    <t>DEQYKFQEQDSGBB-UHFFFAOYSA-N</t>
  </si>
  <si>
    <t>C16H10O8</t>
  </si>
  <si>
    <t>chlorinated aromatic hydrocarbons</t>
  </si>
  <si>
    <t>Î±-chlorotoluene</t>
  </si>
  <si>
    <t>202-853-6</t>
  </si>
  <si>
    <t>100-44-7</t>
  </si>
  <si>
    <t>DTXSID0020153</t>
  </si>
  <si>
    <t>DTXCID00153</t>
  </si>
  <si>
    <t>Benzyl chloride</t>
  </si>
  <si>
    <t>ClCC1=CC=CC=C1</t>
  </si>
  <si>
    <t xml:space="preserve">InChI=1S/C7H7Cl/c8-6-7-4-2-1-3-5-7/h1-5H,6H2
AuxInfo=1/0/N:6,5,7,4,8,2,3,1/E:(2,3)(4,5)/rA:8ClCCCCCCC/rB:s1;s2;d3;s4;d5;s6;s3d7;/rC:;.77,-1.3354,0;2.31,-1.3354,0;3.0746,0,0;4.6146,0,0;5.3846,-1.3354,0;4.6146,-2.6654,0;3.0746,-2.6654,0;
</t>
  </si>
  <si>
    <t>KCXMKQUNVWSEMD-UHFFFAOYSA-N</t>
  </si>
  <si>
    <t>C7H7Cl</t>
  </si>
  <si>
    <t>Î±-chloro-o-xylene</t>
  </si>
  <si>
    <t>209-013-8</t>
  </si>
  <si>
    <t>552-45-4</t>
  </si>
  <si>
    <t>DTXSID5044441</t>
  </si>
  <si>
    <t>DTXCID3024441</t>
  </si>
  <si>
    <t>1-(Chloromethyl)-2-methylbenzene</t>
  </si>
  <si>
    <t>CC1=CC=CC=C1CCl</t>
  </si>
  <si>
    <t xml:space="preserve">InChI=1S/C8H9Cl/c1-7-4-2-3-5-8(7)6-9/h2-5H,6H2,1H3
AuxInfo=1/0/N:9,4,3,5,2,7,6,1,8/rA:9CCCCCCCClC/rB:d1;s2;d3;s4;s1d5;s1;s7;s6;/rC:2.6736,-2.2993,0;1.3368,-3.0799,0;0,-2.2993,0;0,-.7593,0;1.3368,0,0;2.6736,-.7593,0;4.0102,-3.0799,0;5.347,-2.2993,0;4.0102,0,0;
</t>
  </si>
  <si>
    <t>VQRBXYBBGHOGFT-UHFFFAOYSA-N</t>
  </si>
  <si>
    <t>C8H9Cl</t>
  </si>
  <si>
    <t>Î±,Î±-dichlorotoluene</t>
  </si>
  <si>
    <t>202-709-2</t>
  </si>
  <si>
    <t>98-87-3</t>
  </si>
  <si>
    <t>DTXSID6025014</t>
  </si>
  <si>
    <t>DTXCID405014</t>
  </si>
  <si>
    <t>Benzal chloride</t>
  </si>
  <si>
    <t>ClC(Cl)C1=CC=CC=C1</t>
  </si>
  <si>
    <t xml:space="preserve">InChI=1S/C7H6Cl2/c8-7(9)6-4-2-1-3-5-6/h1-5,7H
AuxInfo=1/0/N:4,3,5,2,6,1,7,8,9/E:(2,3)(4,5)(8,9)/rA:9CCCCCCCClCl/rB:d1;s2;d3;s4;s1d5;s1;s7;s7;/rC:2.31,-1.3354,0;3.0747,0,0;4.6147,0,0;5.3847,-1.3354,0;4.6147,-2.6654,0;3.0747,-2.6654,0;.77,-1.3354,0;0,-2.6654,0;;
</t>
  </si>
  <si>
    <t>CAHQGWAXKLQREW-UHFFFAOYSA-N</t>
  </si>
  <si>
    <t>C7H6Cl2</t>
  </si>
  <si>
    <t>Î±,Î±,Î±-trichlorotoluene</t>
  </si>
  <si>
    <t>202-634-5</t>
  </si>
  <si>
    <t>98-07-7</t>
  </si>
  <si>
    <t>DTXSID1020148</t>
  </si>
  <si>
    <t>DTXCID30148</t>
  </si>
  <si>
    <t>Benzotrichloride</t>
  </si>
  <si>
    <t>ClC(Cl)(Cl)C1=CC=CC=C1</t>
  </si>
  <si>
    <t xml:space="preserve">InChI=1S/C7H5Cl3/c8-7(9,10)6-4-2-1-3-5-6/h1-5H
AuxInfo=1/0/N:6,5,7,4,8,3,2,1,9,10/E:(2,3)(4,5)(8,9,10)/rA:10ClCCCCCCCClCl/rB:s1;s2;d3;s4;d5;s6;s3d7;s2;s2;/rC:4.6124,0,0;4.6124,-1.5375,0;3.0749,-1.5375,0;2.3061,-2.8719,0;.7687,-2.8719,0;0,-1.5375,0;.7687,-.2029,0;2.3061,-.2029,0;6.1498,-1.5375,0;4.6124,-3.0749,0;
</t>
  </si>
  <si>
    <t>XEMRAKSQROQPBR-UHFFFAOYSA-N</t>
  </si>
  <si>
    <t>C7H5Cl3</t>
  </si>
  <si>
    <t>Î±,Î±,Î±,4-tetrachlorotoluene</t>
  </si>
  <si>
    <t>226-009-1</t>
  </si>
  <si>
    <t>5216-25-1</t>
  </si>
  <si>
    <t>DTXSID2027593</t>
  </si>
  <si>
    <t>DTXCID607593</t>
  </si>
  <si>
    <t>4-Chlorobenzotrichloride</t>
  </si>
  <si>
    <t>ClC1=CC=C(C=C1)C(Cl)(Cl)Cl</t>
  </si>
  <si>
    <t xml:space="preserve">InChI=1S/C7H4Cl4/c8-6-3-1-5(2-4-6)7(9,10)11/h1-4H
AuxInfo=1/0/N:3,5,2,6,4,1,8,7,9,10,11/E:(1,2)(3,4)(9,10,11)/rA:11CCCCCCClCClClCl/rB:d1;s2;d3;s4;s1d5;s1;s4;s8;s8;s8;/rC:1.54,-1.54,0;2.8721,-2.3024,0;2.8721,-3.8424,0;1.54,-4.6201,0;.2079,-3.8424,0;.2079,-2.3024,0;1.54,0,0;1.54,-6.1601,0;0,-6.1601,0;3.0801,-6.1601,0;1.54,-7.7001,0;
</t>
  </si>
  <si>
    <t>LVZPKYYPPLUECL-UHFFFAOYSA-N</t>
  </si>
  <si>
    <t>C7H4Cl4</t>
  </si>
  <si>
    <t>Î±,Î±,Î±,2-tetrachlorotoluene</t>
  </si>
  <si>
    <t>218-377-7</t>
  </si>
  <si>
    <t>2136-89-2</t>
  </si>
  <si>
    <t>DTXSID50871863</t>
  </si>
  <si>
    <t>DTXCID60819478</t>
  </si>
  <si>
    <t>Benzene, 1-chloro-2-(trichloromethyl)-</t>
  </si>
  <si>
    <t>ClC1=CC=CC=C1C(Cl)(Cl)Cl</t>
  </si>
  <si>
    <t xml:space="preserve">InChI=1S/C7H4Cl4/c8-6-4-2-1-3-5(6)7(9,10)11/h1-4H
AuxInfo=1/0/N:5,4,6,3,7,2,8,1,9,10,11/E:(9,10,11)/rA:11ClCCCCCCCClClCl/rB:s1;d2;s3;d4;s5;s2d6;s7;s8;s8;s8;/rC:1.3337,3.85,0;1.3337,2.31,0;2.6674,1.54,0;2.6674,0,0;1.3337,-.77,0;;0,1.54,0;-1.3337,2.31,0;-2.6674,3.08,0;-.5637,3.6437,0;-2.1037,.9763,0;
</t>
  </si>
  <si>
    <t>MFHPYLFZSCSNST-UHFFFAOYSA-N</t>
  </si>
  <si>
    <t>Î±,Î±,2,6-tetrachlorotoluene</t>
  </si>
  <si>
    <t>201-332-0</t>
  </si>
  <si>
    <t>81-19-6</t>
  </si>
  <si>
    <t>DTXSID8021773</t>
  </si>
  <si>
    <t>DTXCID801773</t>
  </si>
  <si>
    <t>alpha,alpha-2,6-Tetrachlorotoluene</t>
  </si>
  <si>
    <t>ClC(Cl)C1=C(Cl)C=CC=C1Cl</t>
  </si>
  <si>
    <t xml:space="preserve">InChI=1S/C7H4Cl4/c8-4-2-1-3-5(9)6(4)7(10)11/h1-3,7H
AuxInfo=1/0/N:8,7,9,5,10,4,2,6,11,1,3/E:(2,3)(4,5)(8,9)(10,11)/rA:11ClCClCCClCCCCCl/rB:s1;s2;s2;d4;s5;s5;d7;s8;s4d9;s10;/rC:0,-4.0007,0;.77,-2.6653,0;0,-1.3354,0;2.31,-2.6653,0;3.0746,-1.3354,0;2.31,0,0;4.6146,-1.3354,0;5.3846,-2.6653,0;4.6146,-4.0007,0;3.0746,-4.0007,0;2.31,-5.3307,0;
</t>
  </si>
  <si>
    <t>QQPXXHAEIGVZKQ-UHFFFAOYSA-N</t>
  </si>
  <si>
    <t>Î±,Î±'-dichloro-p-xylene</t>
  </si>
  <si>
    <t>210-782-7</t>
  </si>
  <si>
    <t>623-25-6</t>
  </si>
  <si>
    <t>DTXSID7022091</t>
  </si>
  <si>
    <t>DTXCID302091</t>
  </si>
  <si>
    <t>alpha,alpha'-Dichloro-p-xylene</t>
  </si>
  <si>
    <t>ClCC1=CC=C(CCl)C=C1</t>
  </si>
  <si>
    <t xml:space="preserve">InChI=1S/C8H8Cl2/c9-5-7-1-2-8(6-10)4-3-7/h1-4H,5-6H2
AuxInfo=1/0/N:4,5,10,9,2,7,3,6,1,8/E:(1,2,3,4)(5,6)(7,8)(9,10)/rA:10ClCCCCCCClCC/rB:s1;s2;d3;s4;d5;s6;s7;s6;s3d9;/rC:;.7707,-1.3333,0;2.312,-1.3333,0;3.0826,0,0;4.6239,0,0;5.3946,-1.3333,0;6.9359,-1.3333,0;7.7065,-2.6664,0;4.6239,-2.6664,0;3.0826,-2.6664,0;
</t>
  </si>
  <si>
    <t>ZZHIDJWUJRKHGX-UHFFFAOYSA-N</t>
  </si>
  <si>
    <t>C8H8Cl2</t>
  </si>
  <si>
    <t>Î±,4-dichlorotoluene</t>
  </si>
  <si>
    <t>203-242-7</t>
  </si>
  <si>
    <t>104-83-6</t>
  </si>
  <si>
    <t>DTXSID4051530</t>
  </si>
  <si>
    <t>DTXCID5030082</t>
  </si>
  <si>
    <t>4-Chlorobenzyl chloride</t>
  </si>
  <si>
    <t>ClCC1=CC=C(Cl)C=C1</t>
  </si>
  <si>
    <t xml:space="preserve">InChI=1S/C7H6Cl2/c8-5-6-1-3-7(9)4-2-6/h1-4H,5H2
AuxInfo=1/0/N:1,3,6,4,8,2,5,9,7/E:(1,2)(3,4)/rA:9CCCCCCClCCl/rB:s1;d2;s3;d4;d1s5;s5;s2;s8;/rC:6.0407,-4.0158,0;4.7094,-3.2532,0;4.7094,-1.7011,0;6.0407,-.9384,0;7.3787,-1.7211,0;7.3787,-3.2532,0;8.73,-.9384,0;3.3714,-4.0158,0;2.0401,-3.2532,0;
</t>
  </si>
  <si>
    <t>JQZAEUFPPSRDOP-UHFFFAOYSA-N</t>
  </si>
  <si>
    <t>Î±,4-dichloro-Î±-phenyltoluene</t>
  </si>
  <si>
    <t>205-158-6</t>
  </si>
  <si>
    <t>134-83-8</t>
  </si>
  <si>
    <t>DTXSID80874382</t>
  </si>
  <si>
    <t>DTXCID001012509</t>
  </si>
  <si>
    <t>Benzene, 1-chloro-4-(chlorophenylmethyl)-</t>
  </si>
  <si>
    <t>ClC(C1=CC=CC=C1)C1=CC=C(Cl)C=C1</t>
  </si>
  <si>
    <t xml:space="preserve">InChI=1/C13H10Cl2/c14-12-8-6-11(7-9-12)13(15)10-4-2-1-3-5-10/h1-9,13H
AuxInfo=1/0/N:1,2,3,4,5,6,7,8,9,10,11,12,13,14,15/E:(2,3)(4,5)(6,7)(8,9)/rA:15CCCCCCCCCCCCCClCl/rB:d1;s1;s2;d3;;;s6;d7;d4s5;d6s7;d8s9;s10s11;s12;s13;/rC:-1.3337,3.85,0;0,4.6199,0;-2.6674,4.6199,0;0,6.1599,0;-2.6674,6.1599,0;-2.6674,10.7799,0;-4.001,8.4699,0;-4.001,11.5499,0;-5.3346,9.2399,0;-1.3337,6.9299,0;-2.6674,9.2399,0;-5.3346,10.7799,0;-1.3337,8.4699,0;-6.6683,11.5499,0;0,9.2399,0;
</t>
  </si>
  <si>
    <t>ALKWTKGPKKAZMN-UHFFFAOYNA-N</t>
  </si>
  <si>
    <t>C13H10Cl2</t>
  </si>
  <si>
    <t>Î±,2-dichlorotoluene</t>
  </si>
  <si>
    <t>210-258-8</t>
  </si>
  <si>
    <t>611-19-8</t>
  </si>
  <si>
    <t>DTXSID3027241</t>
  </si>
  <si>
    <t>DTXCID707241</t>
  </si>
  <si>
    <t>2-Chlorobenzyl chloride</t>
  </si>
  <si>
    <t>ClCC1=CC=CC=C1Cl</t>
  </si>
  <si>
    <t xml:space="preserve">InChI=1S/C7H6Cl2/c8-5-6-3-1-2-4-7(6)9/h1-4H,5H2
AuxInfo=1/0/N:4,3,5,2,8,6,1,9,7/rA:9CCCCCCClCCl/rB:d1;s2;d3;s4;s1d5;s1;s6;s8;/rC:4.0106,-1.5454,0;5.3474,-2.3047,0;5.3474,-3.8447,0;4.0106,-4.6254,0;2.6737,-3.8447,0;2.6737,-2.3047,0;4.0106,0,0;1.3369,-1.5454,0;0,-2.3047,0;
</t>
  </si>
  <si>
    <t>BASMANVIUSSIIM-UHFFFAOYSA-N</t>
  </si>
  <si>
    <t>Î±,2,4-trichlorotoluene</t>
  </si>
  <si>
    <t>202-381-0</t>
  </si>
  <si>
    <t>94-99-5</t>
  </si>
  <si>
    <t>DTXSID9045005</t>
  </si>
  <si>
    <t>DTXCID7025005</t>
  </si>
  <si>
    <t>2,4-Dichloro-1-(chloromethyl)benzene</t>
  </si>
  <si>
    <t>ClCC1=CC=C(Cl)C=C1Cl</t>
  </si>
  <si>
    <t xml:space="preserve">InChI=1S/C7H5Cl3/c8-4-5-1-2-6(9)3-7(5)10/h1-3H,4H2
AuxInfo=1/0/N:2,3,5,9,1,4,6,10,8,7/rA:10CCCCCCClClCCl/rB:d1;s2;d3;s4;s1d5;s6;s4;s1;s9;/rC:2.2574,-2.5752,0;3.0228,-3.9115,0;2.2574,-5.2737,0;.7654,-5.2737,0;0,-3.9115,0;.7654,-2.5752,0;0,-1.3622,0;0,-6.4867,0;3.0228,-1.3622,0;2.2574,0,0;
</t>
  </si>
  <si>
    <t>IRSVDHPYXFLLDS-UHFFFAOYSA-N</t>
  </si>
  <si>
    <t>Dichlorotricyclo[8.2.2.24,7]hexadeca-1(12),4,6,10,13,15-hexaene, mixed isomers</t>
  </si>
  <si>
    <t>249-236-8</t>
  </si>
  <si>
    <t>28804-46-8</t>
  </si>
  <si>
    <t>DTXSID20951444</t>
  </si>
  <si>
    <t>Dichlorotricyclo[8.2.2.2~4,7~]hexadeca-1(12),4,6,10,13,15-hexaene</t>
  </si>
  <si>
    <t>Chlorotriphenylmethane</t>
  </si>
  <si>
    <t>200-986-4</t>
  </si>
  <si>
    <t>76-83-5</t>
  </si>
  <si>
    <t>DTXSID3052511</t>
  </si>
  <si>
    <t>DTXCID7031084</t>
  </si>
  <si>
    <t>Trityl chloride</t>
  </si>
  <si>
    <t>ClC(C1=CC=CC=C1)(C1=CC=CC=C1)C1=CC=CC=C1</t>
  </si>
  <si>
    <t xml:space="preserve">InChI=1S/C19H15Cl/c20-19(16-10-4-1-5-11-16,17-12-6-2-7-13-17)18-14-8-3-9-15-18/h1-15H
AuxInfo=1/0/N:7,13,19,5,6,11,12,17,18,3,4,9,10,15,16,2,8,14,1,20/E:(1,2,3)(4,5,6,7,8,9)(10,11,12,13,14,15)(16,17,18)/rA:20CCCCCCCCCCCCCCCCCCCCl/rB:s1;s2;d2;d3;s4;s5d6;s1;s8;d8;d9;s10;s11d12;s1;s14;d14;d15;s16;s17d18;s1;/rC:3.9818,-4.6123,0;5.3145,-5.3864,0;6.6471,-4.6123,0;5.3145,-6.9264,0;7.9797,-5.3864,0;6.6471,-7.6845,0;7.9797,-6.9264,0;3.9818,-3.0721,0;2.6652,-2.3141,0;5.3145,-2.3141,0;2.6652,-.7821,0;5.3145,-.7821,0;3.9979,0,0;2.6652,-5.3864,0;2.6652,-6.9264,0;1.3326,-4.6123,0;1.3326,-7.6845,0;0,-5.3864,0;0,-6.9264,0;3.9818,-6.1444,0;
</t>
  </si>
  <si>
    <t>JBWKIWSBJXDJDT-UHFFFAOYSA-N</t>
  </si>
  <si>
    <t>C19H15Cl</t>
  </si>
  <si>
    <t>Chlorobenzene</t>
  </si>
  <si>
    <t>203-628-5</t>
  </si>
  <si>
    <t>108-90-7</t>
  </si>
  <si>
    <t>DTXSID4020298</t>
  </si>
  <si>
    <t>DTXCID40298</t>
  </si>
  <si>
    <t>ClC1=CC=CC=C1</t>
  </si>
  <si>
    <t xml:space="preserve">InChI=1S/C6H5Cl/c7-6-4-2-1-3-5-6/h1-5H
AuxInfo=1/0/N:5,4,6,3,7,2,1/E:(2,3)(4,5)/rA:7ClCCCCCC/rB:s1;d2;s3;d4;s5;s2d6;/rC:0,-1.3319,0;1.54,-1.3319,0;2.3123,0,0;3.8523,0,0;4.6246,-1.3319,0;3.8523,-2.6685,0;2.3123,-2.6685,0;
</t>
  </si>
  <si>
    <t>MVPPADPHJFYWMZ-UHFFFAOYSA-N</t>
  </si>
  <si>
    <t>C6H5Cl</t>
  </si>
  <si>
    <t>Chloro(diphenyl)methane</t>
  </si>
  <si>
    <t>202-031-7</t>
  </si>
  <si>
    <t>90-99-3</t>
  </si>
  <si>
    <t>DTXSID10861684</t>
  </si>
  <si>
    <t>DTXCID10810571</t>
  </si>
  <si>
    <t>Benzene, 1,1'-(chloromethylene)bis-</t>
  </si>
  <si>
    <t>ClC(C1=CC=CC=C1)C1=CC=CC=C1</t>
  </si>
  <si>
    <t xml:space="preserve">InChI=1S/C13H11Cl/c14-13(11-7-3-1-4-8-11)12-9-5-2-6-10-12/h1-10,13H
AuxInfo=1/0/N:6,12,5,7,11,13,4,8,10,14,3,9,2,1/E:(1,2)(3,4,5,6)(7,8,9,10)(11,12)/rA:14ClCCCCCCCCCCCCC/rB:s1;s2;d3;s4;d5;s6;s3d7;s2;d9;s10;d11;s12;s9d13;/rC:2.6674,0,0;4.001,-.77,0;4.001,-2.31,0;5.3347,-3.08,0;5.3347,-4.62,0;4.001,-5.39,0;2.6674,-4.62,0;2.6674,-3.08,0;5.3347,0,0;5.3347,1.54,0;6.6684,2.31,0;8.0021,1.54,0;8.0021,0,0;6.6684,-.77,0;
</t>
  </si>
  <si>
    <t>ZDVDCDLBOLSVGM-UHFFFAOYSA-N</t>
  </si>
  <si>
    <t>C13H11Cl</t>
  </si>
  <si>
    <t>Benzene, 1-chloro-2,3-dimethyl-</t>
  </si>
  <si>
    <t>480-880-4</t>
  </si>
  <si>
    <t>608-23-1</t>
  </si>
  <si>
    <t>DTXSID501031403</t>
  </si>
  <si>
    <t>DTXCID60102458</t>
  </si>
  <si>
    <t>1,2-Dimethyl-3-chlorobenzene</t>
  </si>
  <si>
    <t>CC1=C(C)C(Cl)=CC=C1</t>
  </si>
  <si>
    <t xml:space="preserve">InChI=1S/C8H9Cl/c1-6-4-3-5-8(9)7(6)2/h3-5H,1-2H3
AuxInfo=1/0/N:9,8,3,4,2,5,6,1,7/rA:9CCCCCCClCC/rB:d1;s2;d3;s4;s1d5;s1;s6;s5;/rC:-.5001,1.5401,0;-1.8336,.7701,0;-1.8336,-.7701,0;-.5001,-1.5401,0;.8336,-.7701,0;.8336,.7701,0;-.5001,3.0801,0;2.1673,1.5401,0;2.1673,-1.5401,0;
</t>
  </si>
  <si>
    <t>NVLHGZIXTRYOKT-UHFFFAOYSA-N</t>
  </si>
  <si>
    <t>Benzene, 1,2,3-trichloro-5-(trichloromethyl)-</t>
  </si>
  <si>
    <t>700-556-0</t>
  </si>
  <si>
    <t>66682-07-3</t>
  </si>
  <si>
    <t>DTXSID601267279</t>
  </si>
  <si>
    <t>DTXCID501697920</t>
  </si>
  <si>
    <t>1,2,3-Trichloro-5-(trichloromethyl)benzene</t>
  </si>
  <si>
    <t>ClC1=CC(=CC(Cl)=C1Cl)C(Cl)(Cl)Cl</t>
  </si>
  <si>
    <t xml:space="preserve">InChI=1S/C7H2Cl6/c8-4-1-3(7(11,12)13)2-5(9)6(4)10/h1-2H
AuxInfo=1/0/N:1,3,2,6,4,5,10,7,9,8,11,12,13/E:(1,2)(4,5)(8,9)(11,12,13)/rA:13CCCCCCClClClCClClCl/rB:d1;s2;d3;s4;s1d5;s6;s5;s4;s2;s10;s10;s10;/rC:2.6674,1.54,0;2.6674,0,0;1.3337,-.77,0;;0,1.54,0;1.3337,2.31,0;1.3337,3.85,0;-1.3337,2.31,0;-1.3337,-.77,0;4.001,-.77,0;5.3346,-1.54,0;3.231,-2.1037,0;4.7709,.5637,0;
</t>
  </si>
  <si>
    <t>FJDGZZBUUIWPAM-UHFFFAOYSA-N</t>
  </si>
  <si>
    <t>C7H2Cl6</t>
  </si>
  <si>
    <t>4-chlorotoluene</t>
  </si>
  <si>
    <t>203-397-0</t>
  </si>
  <si>
    <t>106-43-4</t>
  </si>
  <si>
    <t>DTXSID8024814</t>
  </si>
  <si>
    <t>DTXCID904814</t>
  </si>
  <si>
    <t>4-Chlorotoluene</t>
  </si>
  <si>
    <t>CC1=CC=C(Cl)C=C1</t>
  </si>
  <si>
    <t xml:space="preserve">InChI=1S/C7H7Cl/c1-6-2-4-7(8)5-3-6/h2-5H,1H3
AuxInfo=1/0/N:1,3,8,4,7,2,5,6/E:(2,3)(4,5)/rA:8CCCCCClCC/rB:s1;d2;s3;d4;s5;s5;s2d7;/rC:0,-1.3368,0;1.54,-1.3368,0;2.31,0,0;3.85,0,0;4.62,-1.3368,0;6.1601,-1.3368,0;3.85,-2.6673,0;2.31,-2.6673,0;
</t>
  </si>
  <si>
    <t>NPDACUSDTOMAMK-UHFFFAOYSA-N</t>
  </si>
  <si>
    <t>4-chloro-o-xylene</t>
  </si>
  <si>
    <t>210-438-6</t>
  </si>
  <si>
    <t>615-60-1</t>
  </si>
  <si>
    <t>DTXSID50210470</t>
  </si>
  <si>
    <t>DTXCID50132961</t>
  </si>
  <si>
    <t>4-Chloro-o-xylene</t>
  </si>
  <si>
    <t>CC1=C(C)C=C(Cl)C=C1</t>
  </si>
  <si>
    <t xml:space="preserve">InChI=1S/C8H9Cl/c1-6-3-4-8(9)5-7(6)2/h3-5H,1-2H3
AuxInfo=1/0/N:7,6,5,9,4,3,2,8,1/rA:9ClCCCCCCCC/rB:;d2;s2;s3;s2;s3;s1d4;d5s8;/rC:8.4149,-2.31,0;5.7475,.77,0;4.4137,0,0;7.0812,0,0;4.4137,-1.54,0;5.7475,2.31,0;3.08,.77,0;7.0812,-1.54,0;5.7475,-2.31,0;
</t>
  </si>
  <si>
    <t>HNQLMBJUMVLFCF-UHFFFAOYSA-N</t>
  </si>
  <si>
    <t>4-chloro-1-(dichloromethyl)benzene</t>
  </si>
  <si>
    <t>237-721-7</t>
  </si>
  <si>
    <t>13940-94-8</t>
  </si>
  <si>
    <t>DTXSID1065683</t>
  </si>
  <si>
    <t>DTXCID9034521</t>
  </si>
  <si>
    <t>4-Chlorobenzal chloride</t>
  </si>
  <si>
    <t>ClC(Cl)C1=CC=C(Cl)C=C1</t>
  </si>
  <si>
    <t xml:space="preserve">InChI=1S/C7H5Cl3/c8-6-3-1-5(2-4-6)7(9)10/h1-4,7H
AuxInfo=1/0/N:2,6,3,5,1,4,8,7,9,10/E:(1,2)(3,4)(9,10)/rA:10CCCCCCClCClCl/rB:d1;s2;d3;s4;s1d5;s4;s1;s8;s8;/rC:1.3337,2.31,0;2.6673,1.54,0;2.6673,0,0;1.3337,-.77,0;;0,1.54,0;1.3337,-2.31,0;1.3337,3.85,0;0,4.62,0;2.6673,4.62,0;
</t>
  </si>
  <si>
    <t>VWHNJDGWDOQJRM-UHFFFAOYSA-N</t>
  </si>
  <si>
    <t>4-(2-Chlorophenyl)-9,9-diphenyl-9H-fluorene</t>
  </si>
  <si>
    <t>812-055-5</t>
  </si>
  <si>
    <t>713127-22-1</t>
  </si>
  <si>
    <t>DTXSID901335742</t>
  </si>
  <si>
    <t>DTXCID801765736</t>
  </si>
  <si>
    <t>ClC1=C(C=CC=C1)C1=CC=CC2=C1C1=CC=CC=C1C2(C1=CC=CC=C1)C1=CC=CC=C1</t>
  </si>
  <si>
    <t xml:space="preserve">InChI=1S/C31H21Cl/c32-29-21-10-8-16-24(29)25-18-11-20-28-30(25)26-17-7-9-19-27(26)31(28,22-12-3-1-4-13-22)23-14-5-2-6-15-23/h1-21H
AuxInfo=1/0/N:24,30,23,25,29,31,17,5,16,6,10,22,26,28,32,4,18,9,15,11,7,21,27,3,8,19,14,12,2,20,13,1/E:(1,2)(3,4,5,6)(12,13,14,15)(22,23)/rA:32ClCCCCCCCCCCCCCCCCCCCCCCCCCCCCCCC/rB:s1;d2;s3;d4;s5;s2d6;s3;d8;s9;d10;s11;s12;s13;d14;s15;d16;s17;s14d18;s8d12s19;s13;d21;s22;d23;s24;s21d25;s13;d27;s28;d29;s30;s27d31;/rC:-5.1103,-2.4515,0;-3.8645,-3.3569,0;-2.4622,-2.725,0;-1.2163,-3.6304,0;-1.3726,-5.1669,0;-2.7797,-5.7896,0;-4.0255,-4.8847,0;-2.2919,-1.1918,0;-3.5327,-.296,0;-3.3714,1.2321,0;-1.9691,1.8638,0;-.7233,.9586,0;.7806,1.2695,0;1.5456,-.0556,0;3.046,-.3747,0;3.5253,-1.8414,0;2.4897,-2.9847,0;.9983,-2.6597,0;.5193,-1.1935,0;-.8847,-.5691,0;.4553,2.7774,0;-1.0038,3.2511,0;-1.329,4.759,0;-.1807,5.7896,0;1.2785,5.3158,0;1.6037,3.8079,0;2.2162,1.8022,0;3.3975,.8239,0;4.8472,1.3529,0;5.1103,2.8682,0;3.9292,3.8463,0;2.4884,3.3224,0;
</t>
  </si>
  <si>
    <t>KZTKTOUDRRNTNB-UHFFFAOYSA-N</t>
  </si>
  <si>
    <t>C31H21Cl</t>
  </si>
  <si>
    <t>4,4'-bis(chloromethyl)-1,1'-biphenyl</t>
  </si>
  <si>
    <t>216-784-4</t>
  </si>
  <si>
    <t>1667-10-3</t>
  </si>
  <si>
    <t>DTXSID20168156</t>
  </si>
  <si>
    <t>DTXCID8090647</t>
  </si>
  <si>
    <t>4,4'-Bis(chloromethyl)-1,1'-biphenyl</t>
  </si>
  <si>
    <t>ClCC1=CC=C(C=C1)C1=CC=C(CCl)C=C1</t>
  </si>
  <si>
    <t xml:space="preserve">InChI=1S/C14H12Cl2/c15-9-11-1-5-13(6-2-11)14-7-3-12(10-16)4-8-14/h1-8H,9-10H2
AuxInfo=1/0/N:11,13,12,14,5,7,6,8,15,16,9,10,3,4,1,2/E:(1,2,3,4)(5,6,7,8)(9,10)(11,12)(13,14)(15,16)/rA:16ClClCCCCCCCCCCCCCC/rB:;;s3;d3;d4;s3;s4;;;s5d9;s6d10;d7s9;d8s10;s1s9;s2s10;/rC:3.08,-6.1602,0;5.7475,6.1602,0;4.4137,-.77,0;4.4137,.77,0;3.08,-1.54,0;5.7475,1.54,0;5.7475,-1.54,0;3.08,1.54,0;4.4137,-3.85,0;4.4137,3.85,0;3.08,-3.08,0;5.7475,3.08,0;5.7475,-3.08,0;3.08,3.08,0;4.4137,-5.3902,0;4.4137,5.3902,0;
</t>
  </si>
  <si>
    <t>INZDTEICWPZYJM-UHFFFAOYSA-N</t>
  </si>
  <si>
    <t>C14H12Cl2</t>
  </si>
  <si>
    <t>3-chlorotoluene</t>
  </si>
  <si>
    <t>203-580-5</t>
  </si>
  <si>
    <t>108-41-8</t>
  </si>
  <si>
    <t>DTXSID4052841</t>
  </si>
  <si>
    <t>DTXCID607852</t>
  </si>
  <si>
    <t>m-Chlorotoluene</t>
  </si>
  <si>
    <t>CC1=CC(Cl)=CC=C1</t>
  </si>
  <si>
    <t xml:space="preserve">InChI=1S/C7H7Cl/c1-6-3-2-4-7(8)5-6/h2-5H,1H3
AuxInfo=1/0/N:7,5,6,4,2,1,3,8/rA:8CCCCCCCCl/rB:d1;s2;d3;s4;s1d5;s1;s3;/rC:2.5554,-2.9461,0;3.8921,-3.7092,0;3.8921,-5.2492,0;2.5554,-6.0307,0;1.2191,-5.2492,0;1.2191,-3.7092,0;2.5554,-1.4062,0;5.2287,-6.0307,0;
</t>
  </si>
  <si>
    <t>OSOUNOBYRMOXQQ-UHFFFAOYSA-N</t>
  </si>
  <si>
    <t>3,4-dichlorotoluene</t>
  </si>
  <si>
    <t>202-447-9</t>
  </si>
  <si>
    <t>95-75-0</t>
  </si>
  <si>
    <t>DTXSID2021814</t>
  </si>
  <si>
    <t>DTXCID601814</t>
  </si>
  <si>
    <t>3,4-Dichlorotoluene</t>
  </si>
  <si>
    <t>CC1=CC(Cl)=C(Cl)C=C1</t>
  </si>
  <si>
    <t xml:space="preserve">InChI=1S/C7H6Cl2/c1-5-2-3-6(8)7(9)4-5/h2-4H,1H3
AuxInfo=1/0/N:1,9,8,3,2,6,4,7,5/rA:9CCCCClCClCC/rB:s1;d2;s3;s4;d4;s6;s6;s2d8;/rC:5.3376,-3.0798,0;4.0032,-2.3111,0;2.6688,-3.0798,0;1.3343,-2.3111,0;0,-3.0798,0;1.3343,-.7686,0;;2.6688,0,0;4.0032,-.7686,0;
</t>
  </si>
  <si>
    <t>WYUIWKFIFOJVKW-UHFFFAOYSA-N</t>
  </si>
  <si>
    <t>2-chlorotoluene</t>
  </si>
  <si>
    <t>202-424-3</t>
  </si>
  <si>
    <t>95-49-8</t>
  </si>
  <si>
    <t>DTXSID8023977</t>
  </si>
  <si>
    <t>DTXCID003977</t>
  </si>
  <si>
    <t>2-Chlorotoluene</t>
  </si>
  <si>
    <t>CC1=C(Cl)C=CC=C1</t>
  </si>
  <si>
    <t xml:space="preserve">InChI=1S/C7H7Cl/c1-6-4-2-3-5-7(6)8/h2-5H,1H3
AuxInfo=1/0/N:7,4,6,2,5,1,3,8/rA:8CCCCCCCCl/rB:s1;d1;d2;s3;s4d5;s1;s3;/rC:1.3385,-2.3078,0;1.3385,-3.854,0;2.6631,-1.5463,0;2.6631,-4.6155,0;4.0017,-2.3078,0;4.0017,-3.854,0;0,-1.5463,0;2.6631,0,0;
</t>
  </si>
  <si>
    <t>IBSQPLPBRSHTTG-UHFFFAOYSA-N</t>
  </si>
  <si>
    <t>2,6-dichlorotoluene</t>
  </si>
  <si>
    <t>204-269-7</t>
  </si>
  <si>
    <t>118-69-4</t>
  </si>
  <si>
    <t>DTXSID3040697</t>
  </si>
  <si>
    <t>DTXCID1020697</t>
  </si>
  <si>
    <t>2,6-Dichlorotoluene</t>
  </si>
  <si>
    <t>CC1=C(Cl)C=CC=C1Cl</t>
  </si>
  <si>
    <t xml:space="preserve">InChI=1S/C7H6Cl2/c1-5-6(8)3-2-4-7(5)9/h2-4H,1H3
AuxInfo=1/0/N:7,2,1,3,5,6,4,8,9/E:(3,4)(6,7)(8,9)/rA:9CCCCCCCClCl/rB:s1;d2;s3;d4;d1s5;s5;s6;s4;/rC:1.3368,-3.8499,0;2.6735,-4.6252,0;4.0049,-3.8499,0;4.0157,-2.3099,0;2.6574,-1.5239,0;1.3474,-2.3099,0;2.6574,0,0;0,-1.556,0;5.347,-1.5293,0;
</t>
  </si>
  <si>
    <t>DMEDNTFWIHCBRK-UHFFFAOYSA-N</t>
  </si>
  <si>
    <t>2,6-dichlorobenzyl chloride</t>
  </si>
  <si>
    <t>217-940-4</t>
  </si>
  <si>
    <t>2014-83-7</t>
  </si>
  <si>
    <t>DTXSID3047768</t>
  </si>
  <si>
    <t>DTXCID8027749</t>
  </si>
  <si>
    <t>alpha-2,6-Trichlorotoluene</t>
  </si>
  <si>
    <t>ClCC1=C(Cl)C=CC=C1Cl</t>
  </si>
  <si>
    <t xml:space="preserve">InChI=1S/C7H5Cl3/c8-4-5-6(9)2-1-3-7(5)10/h1-3H,4H2
AuxInfo=1/0/N:2,1,3,7,5,6,4,8,9,10/E:(2,3)(6,7)(9,10)/rA:10CCCCCCCClClCl/rB:s1;d2;s3;d4;d1s5;s5;s7;s6;s4;/rC:1.3365,-4.6246,0;0,-3.8431,0;0,-2.3031,0;1.3365,-1.54,0;2.6731,-2.3031,0;2.6731,-3.8431,0;4.0096,-1.54,0;4.0096,0,0;4.0096,-4.6246,0;1.3365,0,0;
</t>
  </si>
  <si>
    <t>LBOBESSDSGODDD-UHFFFAOYSA-N</t>
  </si>
  <si>
    <t>2,5-bis(chloromethyl)-p-xylene</t>
  </si>
  <si>
    <t>228-575-5</t>
  </si>
  <si>
    <t>6298-72-2</t>
  </si>
  <si>
    <t>DTXSID4064210</t>
  </si>
  <si>
    <t>DTXCID6043597</t>
  </si>
  <si>
    <t>Benzene, 1,4-bis(chloromethyl)-2,5-dimethyl-</t>
  </si>
  <si>
    <t>CC1=CC(CCl)=C(C)C=C1CCl</t>
  </si>
  <si>
    <t xml:space="preserve">InChI=1S/C10H12Cl2/c1-7-3-10(6-12)8(2)4-9(7)5-11/h3-4H,5-6H2,1-2H3
AuxInfo=1/0/N:6,10,7,3,8,11,5,2,4,1,9,12/E:(1,2)(3,4)(5,6)(7,8)(9,10)(11,12)/rA:12CCCCCCCCClCCCl/rB:d1;s2;d3;s4;s5;s1d5;s4;s8;s2;s1;s11;/rC:1.3337,2.31,0;2.6673,1.54,0;2.6673,0,0;1.3337,-.77,0;;-1.3337,-.77,0;0,1.54,0;1.3337,-2.31,0;0,-3.08,0;4.001,2.31,0;1.3337,3.85,0;0,4.62,0;
</t>
  </si>
  <si>
    <t>UYRPOMMBPQHVMN-UHFFFAOYSA-N</t>
  </si>
  <si>
    <t>C10H12Cl2</t>
  </si>
  <si>
    <t>2,4-dichlorotoluene</t>
  </si>
  <si>
    <t>202-445-8</t>
  </si>
  <si>
    <t>95-73-8</t>
  </si>
  <si>
    <t>DTXSID5040702</t>
  </si>
  <si>
    <t>DTXCID3020702</t>
  </si>
  <si>
    <t>2,4-Dichlorotoluene</t>
  </si>
  <si>
    <t>CC1=CC=C(Cl)C=C1Cl</t>
  </si>
  <si>
    <t xml:space="preserve">InChI=1S/C7H6Cl2/c1-5-2-3-6(8)4-7(5)9/h2-4H,1H3
AuxInfo=1/0/N:7,4,3,1,5,2,6,9,8/rA:9CCCCCCCClCl/rB:s1;d2;s3;d4;d1s5;s5;s6;s2;/rC:1.3461,-2.3222,0;1.3461,-3.8614,0;2.6816,-4.6391,0;4.0169,-3.8614,0;4.0169,-2.3222,0;2.6816,-1.5553,0;5.3631,-1.5446,0;2.6816,0,0;0,-4.6391,0;
</t>
  </si>
  <si>
    <t>FUNUTBJJKQIVSY-UHFFFAOYSA-N</t>
  </si>
  <si>
    <t>2,4-dichloro-1-(trichloromethyl)benzene</t>
  </si>
  <si>
    <t>235-868-1</t>
  </si>
  <si>
    <t>13014-18-1</t>
  </si>
  <si>
    <t>DTXSID3025839</t>
  </si>
  <si>
    <t>DTXCID605839</t>
  </si>
  <si>
    <t>2,4-Dichloro-1-(trichloromethyl)benzene</t>
  </si>
  <si>
    <t>ClC1=CC(Cl)=C(C=C1)C(Cl)(Cl)Cl</t>
  </si>
  <si>
    <t xml:space="preserve">InChI=1S/C7H3Cl5/c8-4-1-2-5(6(9)3-4)7(10,11)12/h1-3H
AuxInfo=1/0/N:10,11,7,8,5,6,1,9,12,2,3,4/E:(10,11,12)/rA:12CClClClCCCCClCCCl/rB:s1;s1;s1;s1;d5;s6;d7;s8;s8;s5d10;s6;/rC:6.1601,-1.54,0;7.7002,-1.54,0;6.1601,-3.0801,0;6.1601,0,0;4.6201,-1.54,0;3.8501,-2.8722,0;2.3101,-2.8722,0;1.54,-1.54,0;0,-1.54,0;2.3101,-.2002,0;3.8501,-.2002,0;4.6201,-4.2043,0;
</t>
  </si>
  <si>
    <t>KZSNBJMYJWDVTK-UHFFFAOYSA-N</t>
  </si>
  <si>
    <t>C7H3Cl5</t>
  </si>
  <si>
    <t>2,3-dichlorotoluene</t>
  </si>
  <si>
    <t>251-203-8</t>
  </si>
  <si>
    <t>32768-54-0</t>
  </si>
  <si>
    <t>DTXSID0067717</t>
  </si>
  <si>
    <t>DTXCID2038570</t>
  </si>
  <si>
    <t>Benzene, 1,2-dichloro-3-methyl-</t>
  </si>
  <si>
    <t>CC1=C(Cl)C(Cl)=CC=C1</t>
  </si>
  <si>
    <t xml:space="preserve">InChI=1S/C7H6Cl2/c1-5-3-2-4-6(8)7(5)9/h2-4H,1H3
AuxInfo=1/0/N:8,4,3,5,2,6,1,7,9/rA:9CCCCCCClCCl/rB:d1;s2;d3;s4;s1d5;s6;s2;s1;/rC:1.3337,2.31,0;2.6673,1.54,0;2.6673,0,0;1.3337,-.77,0;;0,1.54,0;-1.3337,2.31,0;4.001,2.31,0;1.3337,3.85,0;
</t>
  </si>
  <si>
    <t>GWLKCPXYBLCEKC-UHFFFAOYSA-N</t>
  </si>
  <si>
    <t>1-chloro-2-phenylethane</t>
  </si>
  <si>
    <t>210-725-6</t>
  </si>
  <si>
    <t>622-24-2</t>
  </si>
  <si>
    <t>DTXSID3060748</t>
  </si>
  <si>
    <t>DTXCID0043260</t>
  </si>
  <si>
    <t>1-Chloro-2-phenylethane</t>
  </si>
  <si>
    <t>ClCCC1=CC=CC=C1</t>
  </si>
  <si>
    <t xml:space="preserve">InChI=1S/C8H9Cl/c9-7-6-8-4-2-1-3-5-8/h1-5H,6-7H2
AuxInfo=1/0/N:1,2,6,3,5,7,8,4,9/E:(2,3)(4,5)/rA:9CCCCCCCCCl/rB:d1;s2;d3;s4;s1d5;s4;s7;s8;/rC:1.3337,-.77,0;;0,1.54,0;1.3337,2.31,0;2.6673,1.54,0;2.6673,0,0;1.3337,3.85,0;2.6673,4.62,0;2.6673,6.16,0;
</t>
  </si>
  <si>
    <t>MNNZINNZIQVULG-UHFFFAOYSA-N</t>
  </si>
  <si>
    <t>1-chloro-2-(dichloromethyl)benzene</t>
  </si>
  <si>
    <t>201-849-1</t>
  </si>
  <si>
    <t>88-66-4</t>
  </si>
  <si>
    <t>DTXSID1058975</t>
  </si>
  <si>
    <t>DTXCID1048623</t>
  </si>
  <si>
    <t>Benzene, 1-chloro-2-(dichloromethyl)-</t>
  </si>
  <si>
    <t>ClC(Cl)C1=C(Cl)C=CC=C1</t>
  </si>
  <si>
    <t xml:space="preserve">InChI=1S/C7H5Cl3/c8-6-4-2-1-3-5(6)7(9)10/h1-4,7H
AuxInfo=1/0/N:5,4,6,3,1,2,8,7,9,10/E:(9,10)/rA:10CCCCCCClCClCl/rB:d1;s2;d3;s4;s1d5;s2;s1;s8;s8;/rC:1.3337,2.31,0;2.6673,1.54,0;2.6673,0,0;1.3337,-.77,0;;0,1.54,0;4.001,2.31,0;1.3337,3.85,0;0,4.62,0;2.6673,4.62,0;
</t>
  </si>
  <si>
    <t>BXSVYGKOUULJCL-UHFFFAOYSA-N</t>
  </si>
  <si>
    <t>1-chloro-2-(chlorodiphenylmethyl)benzene</t>
  </si>
  <si>
    <t>255-647-3</t>
  </si>
  <si>
    <t>42074-68-0</t>
  </si>
  <si>
    <t>DTXSID60194914</t>
  </si>
  <si>
    <t>DTXCID00117405</t>
  </si>
  <si>
    <t>2-Chlorotrityl chloride</t>
  </si>
  <si>
    <t>ClC1=CC=CC=C1C(Cl)(C1=CC=CC=C1)C1=CC=CC=C1</t>
  </si>
  <si>
    <t xml:space="preserve">InChI=1S/C19H14Cl2/c20-18-14-8-7-13-17(18)19(21,15-9-3-1-4-10-15)16-11-5-2-6-12-16/h1-14H
AuxInfo=1/0/N:20,21,15,18,16,17,14,19,10,12,9,11,8,13,6,5,4,7,3,2,1/E:(1,2)(3,4,5,6)(9,10,11,12)(15,16)/rA:21ClClCCCCCCCCCCCCCCCCCCC/rB:;s1;s3;s3;s3;s2s4;d4;d5;d6;s5;s6;d7;s8;s10;s9;d11;d12;s13d14;d15s18;d16s17;/rC:4.2073,0,0;3.08,-1.54,0;5.7473,0,0;5.7473,-1.54,0;5.7473,1.54,0;7.2873,0,0;4.4135,-2.31,0;7.081,-2.31,0;7.081,2.31,0;8.0573,-1.3335,0;4.4135,2.31,0;8.0573,1.3335,0;4.4135,-3.85,0;7.081,-3.85,0;9.5973,-1.3335,0;7.081,3.85,0;4.4135,3.85,0;9.5973,1.3335,0;5.7473,-4.62,0;10.3673,0,0;5.7473,4.62,0;
</t>
  </si>
  <si>
    <t>JFLSOKIMYBSASW-UHFFFAOYSA-N</t>
  </si>
  <si>
    <t>C19H14Cl2</t>
  </si>
  <si>
    <t>1-chloro-1,2,3,4-tetrahydronaphthalene</t>
  </si>
  <si>
    <t>611-664-1</t>
  </si>
  <si>
    <t>58485-68-0</t>
  </si>
  <si>
    <t>DTXSID10277569</t>
  </si>
  <si>
    <t>DTXCID00228727</t>
  </si>
  <si>
    <t>1-(2-chlorophenoxy)propan-2-ol</t>
  </si>
  <si>
    <t>CC(O)COC1=CC=CC=C1Cl</t>
  </si>
  <si>
    <t xml:space="preserve">InChI=1S/C9H11ClO2/c1-7(11)6-12-9-5-3-2-4-8(9)10/h2-5,7,11H,6H2,1H3
AuxInfo=1/0/N:6,12,11,10,9,5,4,8,7,1,3,2/rA:12ClOOCCCCCCCCC/rB:;;s3;s2s4;s4;s2;s1s7;d7;d8;s9;s10d11;/rC:3.08,-1.2475,0;5.7473,.2927,0;8.4147,3.3725,0;7.081,2.6025,0;7.081,1.0625,0;5.7473,3.3725,0;5.7473,-1.2475,0;4.4135,-2.0175,0;7.081,-2.0175,0;4.4135,-3.5575,0;7.081,-3.5575,0;5.7473,-4.3273,0;
</t>
  </si>
  <si>
    <t>JEESPINTVCBSTA-UHFFFAOYSA-N</t>
  </si>
  <si>
    <t>C9H11ClO2</t>
  </si>
  <si>
    <t>1-(dichloromethyl)-2-(trichloromethyl)benzene</t>
  </si>
  <si>
    <t>220-371-4</t>
  </si>
  <si>
    <t>2741-57-3</t>
  </si>
  <si>
    <t>DTXSID30181836</t>
  </si>
  <si>
    <t>DTXCID70104327</t>
  </si>
  <si>
    <t>1-(Dichloromethyl)-2-(trichloromethyl)benzene</t>
  </si>
  <si>
    <t>ClC(Cl)C1=CC=CC=C1C(Cl)(Cl)Cl</t>
  </si>
  <si>
    <t xml:space="preserve">InChI=1S/C8H5Cl5/c9-7(10)5-3-1-2-4-6(5)8(11,12)13/h1-4,7H
AuxInfo=1/0/N:13,12,9,8,7,6,11,10,4,5,1,2,3/E:(9,10)(11,12,13)/rA:13ClClClClClCCCCCCCC/rB:;;;;;s6;d6;d7;s1s2s3s6;s4s5s7;s8;s9d12;/rC:7.081,3.08,0;8.621,1.54,0;5.541,1.54,0;3.08,-.77,0;4.4135,1.54,0;7.081,0,0;5.7473,-.77,0;8.4147,-.77,0;5.7473,-2.31,0;7.081,1.54,0;4.4135,0,0;8.4147,-2.31,0;7.081,-3.08,0;
</t>
  </si>
  <si>
    <t>UXMNSLMVCBBGCW-UHFFFAOYSA-N</t>
  </si>
  <si>
    <t>C8H5Cl5</t>
  </si>
  <si>
    <t>1-(chloromethyl)naphthalene</t>
  </si>
  <si>
    <t>201-678-2</t>
  </si>
  <si>
    <t>86-52-2</t>
  </si>
  <si>
    <t>DTXSID5058939</t>
  </si>
  <si>
    <t>DTXCID0048505</t>
  </si>
  <si>
    <t>Naphthalene, 1-(chloromethyl)-</t>
  </si>
  <si>
    <t>ClCC1=C2C=CC=CC2=CC=C1</t>
  </si>
  <si>
    <t xml:space="preserve">InChI=1S/C11H9Cl/c12-8-10-6-3-5-9-4-1-2-7-11(9)10/h1-7H,8H2
AuxInfo=1/0/N:10,11,4,9,3,5,12,7,2,6,1,8/rA:12CCCCCCCClCCCC/rB:s1;d2;s3;d4;d1s5;s6;s7;s2;d9;s10;s1d11;/rC:1.3337,-2.31,0;1.3337,-.77,0;;-1.3337,-.77,0;-1.3337,-2.31,0;0,-3.08,0;0,-4.62,0;-1.3337,-5.39,0;2.6673,0,0;4.001,-.77,0;4.001,-2.31,0;2.6673,-3.08,0;
</t>
  </si>
  <si>
    <t>XMWGTKZEDLCVIG-UHFFFAOYSA-N</t>
  </si>
  <si>
    <t>C11H9Cl</t>
  </si>
  <si>
    <t>1,4-dichlorobenzene</t>
  </si>
  <si>
    <t>203-400-5</t>
  </si>
  <si>
    <t>106-46-7</t>
  </si>
  <si>
    <t>DTXSID1020431</t>
  </si>
  <si>
    <t>DTXCID30431</t>
  </si>
  <si>
    <t>1,4-Dichlorobenzene</t>
  </si>
  <si>
    <t>ClC1=CC=C(Cl)C=C1</t>
  </si>
  <si>
    <t xml:space="preserve">InChI=1S/C6H4Cl2/c7-5-1-2-6(8)4-3-5/h1-4H
AuxInfo=1/0/N:3,4,7,6,2,5,1,8/E:(1,2,3,4)(5,6)(7,8)/rA:8ClCCCCCCCl/rB:s1;d2;s3;d4;s5;s2d6;s5;/rC:0,-1.3368,0;1.54,-1.3368,0;2.31,0,0;3.85,0,0;4.62,-1.3368,0;3.85,-2.6673,0;2.31,-2.6673,0;6.1601,-1.3368,0;
</t>
  </si>
  <si>
    <t>OCJBOOLMMGQPQU-UHFFFAOYSA-N</t>
  </si>
  <si>
    <t>C6H4Cl2</t>
  </si>
  <si>
    <t>1,3-dichlorobenzene</t>
  </si>
  <si>
    <t>208-792-1</t>
  </si>
  <si>
    <t>541-73-1</t>
  </si>
  <si>
    <t>DTXSID6022056</t>
  </si>
  <si>
    <t>DTXCID102056</t>
  </si>
  <si>
    <t>1,3-Dichlorobenzene</t>
  </si>
  <si>
    <t>ClC1=CC(Cl)=CC=C1</t>
  </si>
  <si>
    <t xml:space="preserve">InChI=1S/C6H4Cl2/c7-5-2-1-3-6(8)4-5/h1-4H
AuxInfo=1/0/N:7,6,8,3,4,2,5,1/E:(2,3)(5,6)(7,8)/rA:8ClCCCClCCC/rB:s1;d2;s3;s4;d4;s6;s2d7;/rC:5.3379,-3.08,0;4.0035,-2.3114,0;2.669,-3.08,0;1.3345,-2.3114,0;0,-3.08,0;1.3345,-.7686,0;2.669,0,0;4.0035,-.7686,0;
</t>
  </si>
  <si>
    <t>ZPQOPVIELGIULI-UHFFFAOYSA-N</t>
  </si>
  <si>
    <t>1,3,5-trichlorobenzene</t>
  </si>
  <si>
    <t>203-608-6</t>
  </si>
  <si>
    <t>108-70-3</t>
  </si>
  <si>
    <t>DTXSID8026195</t>
  </si>
  <si>
    <t>DTXCID506195</t>
  </si>
  <si>
    <t>1,3,5-Trichlorobenzene</t>
  </si>
  <si>
    <t>ClC1=CC(Cl)=CC(Cl)=C1</t>
  </si>
  <si>
    <t xml:space="preserve">InChI=1S/C6H3Cl3/c7-4-1-5(8)3-6(9)2-4/h1-3H
AuxInfo=1/0/N:2,4,8,3,1,5,7,9,6/E:(1,2,3)(4,5,6)(7,8,9)/rA:9CCCCCClClCCl/rB:d1;s2;d3;s4;s5;s3;s1d5;s1;/rC:1.5426,-2.6689,0;2.3113,-1.3344,0;3.8538,-1.3344,0;4.6224,-2.6689,0;3.8538,-4.0033,0;4.6224,-5.3377,0;4.6224,0,0;2.3113,-4.0033,0;0,-2.6689,0;
</t>
  </si>
  <si>
    <t>XKEFYDZQGKAQCN-UHFFFAOYSA-N</t>
  </si>
  <si>
    <t>C6H3Cl3</t>
  </si>
  <si>
    <t>1,2-dichlorobenzene</t>
  </si>
  <si>
    <t>202-425-9</t>
  </si>
  <si>
    <t>95-50-1</t>
  </si>
  <si>
    <t>DTXSID6020430</t>
  </si>
  <si>
    <t>DTXCID00430</t>
  </si>
  <si>
    <t>1,2-Dichlorobenzene</t>
  </si>
  <si>
    <t>ClC1=C(Cl)C=CC=C1</t>
  </si>
  <si>
    <t xml:space="preserve">InChI=1S/C6H4Cl2/c7-5-3-1-2-4-6(5)8/h1-4H
AuxInfo=1/0/N:5,6,4,7,3,2,8,1/E:(1,2)(3,4)(5,6)(7,8)/rA:8ClCCCCCCCl/rB:s1;d2;s3;d4;s5;s2d6;s3;/rC:0,-2.6685,0;1.54,-2.6685,0;2.3124,-1.3365,0;3.8524,-1.3365,0;4.6246,-2.6685,0;3.8524,-4.005,0;2.3124,-4.005,0;1.54,0,0;
</t>
  </si>
  <si>
    <t>RFFLAFLAYFXFSW-UHFFFAOYSA-N</t>
  </si>
  <si>
    <t>1,2-dichloro-4-(trichloromethyl)benzene</t>
  </si>
  <si>
    <t>235-869-7</t>
  </si>
  <si>
    <t>13014-24-9</t>
  </si>
  <si>
    <t>DTXSID2025840</t>
  </si>
  <si>
    <t>DTXCID305840</t>
  </si>
  <si>
    <t>1,2-Dichloro-4-(trichloromethyl)benzene</t>
  </si>
  <si>
    <t>ClC1=CC=C(C=C1Cl)C(Cl)(Cl)Cl</t>
  </si>
  <si>
    <t xml:space="preserve">InChI=1S/C7H3Cl5/c8-5-2-1-4(3-6(5)9)7(10,11)12/h1-3H
AuxInfo=1/0/N:6,7,12,5,8,10,1,9,11,2,3,4/E:(10,11,12)/rA:12CClClClCCCCClCClC/rB:s1;s1;s1;s1;d5;s6;d7;s8;s8;s10;s5d10;/rC:6.1653,-2.6665,0;7.7066,-2.6665,0;6.1653,-4.2077,0;6.1653,-1.1252,0;4.624,-2.6665,0;3.8532,-3.9997,0;2.3119,-3.9997,0;1.5413,-2.6665,0;0,-2.6665,0;2.3119,-1.3333,0;1.5413,0,0;3.8532,-1.3333,0;
</t>
  </si>
  <si>
    <t>ATYLRBXENHNROH-UHFFFAOYSA-N</t>
  </si>
  <si>
    <t>1,2-bis(chloromethyl)benzene</t>
  </si>
  <si>
    <t>210-291-8</t>
  </si>
  <si>
    <t>612-12-4</t>
  </si>
  <si>
    <t>DTXSID7052284</t>
  </si>
  <si>
    <t>DTXCID7030856</t>
  </si>
  <si>
    <t>1,2-Bis(chloromethyl)benzene</t>
  </si>
  <si>
    <t>ClCC1=CC=CC=C1CCl</t>
  </si>
  <si>
    <t xml:space="preserve">InChI=1S/C8H8Cl2/c9-5-7-3-1-2-4-8(7)6-10/h1-4H,5-6H2
AuxInfo=1/0/N:5,6,3,4,7,9,1,2,8,10/E:(1,2)(3,4)(5,6)(7,8)(9,10)/rA:10CCCCCCCClCCl/rB:s1;d1;d2;s3;s4d5;s1;s7;s2;s9;/rC:2.6645,-.7727,0;2.6645,-2.3127,0;1.3322,0,0;1.3322,-3.0694,0;0,-.7727,0;0,-2.3127,0;3.9966,0,0;5.3289,-.7567,0;3.9966,-3.0694,0;5.3289,-2.3127,0;
</t>
  </si>
  <si>
    <t>FMGGHNGKHRCJLL-UHFFFAOYSA-N</t>
  </si>
  <si>
    <t>1,2,4-trichlorobenzene</t>
  </si>
  <si>
    <t>204-428-0</t>
  </si>
  <si>
    <t>120-82-1</t>
  </si>
  <si>
    <t>DTXSID0021965</t>
  </si>
  <si>
    <t>DTXCID701965</t>
  </si>
  <si>
    <t>1,2,4-Trichlorobenzene</t>
  </si>
  <si>
    <t>ClC1=CC(Cl)=C(Cl)C=C1</t>
  </si>
  <si>
    <t xml:space="preserve">InChI=1S/C6H3Cl3/c7-4-1-2-5(8)6(9)3-4/h1-3H
AuxInfo=1/0/N:8,9,5,6,2,3,7,1,4/rA:9ClCCClCCClCC/rB:s1;d2;s3;s3;d5;s6;s6;s2d8;/rC:5.3376,0,0;4.0032,-.7686,0;4.0032,-2.3111,0;5.3376,-3.0798,0;2.6688,-3.0798,0;1.3343,-2.3111,0;0,-3.0798,0;1.3343,-.7686,0;2.6688,0,0;
</t>
  </si>
  <si>
    <t>PBKONEOXTCPAFI-UHFFFAOYSA-N</t>
  </si>
  <si>
    <t>1,2,3-trichlorobenzene</t>
  </si>
  <si>
    <t>201-757-1</t>
  </si>
  <si>
    <t>87-61-6</t>
  </si>
  <si>
    <t>DTXSID8026193</t>
  </si>
  <si>
    <t>DTXCID706193</t>
  </si>
  <si>
    <t>1,2,3-Trichlorobenzene</t>
  </si>
  <si>
    <t>ClC1=CC=CC(Cl)=C1Cl</t>
  </si>
  <si>
    <t xml:space="preserve">InChI=1S/C6H3Cl3/c7-4-2-1-3-5(8)6(4)9/h1-3H
AuxInfo=1/0/N:6,5,7,3,8,2,4,9,1/E:(2,3)(4,5)(7,8)/rA:9ClCCClCCCCCl/rB:s1;d2;s3;s3;d5;s6;s2d7;s8;/rC:0,-2.6689,0;1.5426,-2.6689,0;2.3113,-1.3344,0;1.5426,0,0;3.8538,-1.3344,0;4.6224,-2.6689,0;3.8538,-4.0033,0;2.3113,-4.0033,0;1.5426,-5.3377,0;
</t>
  </si>
  <si>
    <t>RELMFMZEBKVZJC-UHFFFAOYSA-N</t>
  </si>
  <si>
    <t>(chloromethyl)vinylbenzene</t>
  </si>
  <si>
    <t>250-005-9</t>
  </si>
  <si>
    <t>30030-25-2</t>
  </si>
  <si>
    <t>DTXSID0022307</t>
  </si>
  <si>
    <t>Chloromethyl styrene</t>
  </si>
  <si>
    <t>mixture of isomers with undefined positions for the vinyl and chloromethyl substituents</t>
  </si>
  <si>
    <t>(3-chloropropyl)benzene</t>
  </si>
  <si>
    <t>203-210-2</t>
  </si>
  <si>
    <t>104-52-9</t>
  </si>
  <si>
    <t>DTXSID10146206</t>
  </si>
  <si>
    <t>DTXCID1068697</t>
  </si>
  <si>
    <t>(3-Chloropropyl)benzene</t>
  </si>
  <si>
    <t>ClCCCC1=CC=CC=C1</t>
  </si>
  <si>
    <t xml:space="preserve">InChI=1S/C9H11Cl/c10-8-4-7-9-5-2-1-3-6-9/h1-3,5-6H,4,7-8H2
AuxInfo=1/0/N:10,8,9,3,6,7,2,5,4,1/E:(2,3)(5,6)/rA:10ClCCCCCCCCC/rB:;s2;s2;s1s3;d4;s4;s6;d7;d8s9;/rC:7.0812,3.85,0;4.4137,.77,0;5.7475,1.54,0;4.4137,-.77,0;5.7475,3.08,0;3.08,-1.54,0;5.7475,-1.54,0;3.08,-3.08,0;5.7475,-3.08,0;4.4137,-3.85,0;
</t>
  </si>
  <si>
    <t>XZBXAYCCBFTQHH-UHFFFAOYSA-N</t>
  </si>
  <si>
    <t>C9H11Cl</t>
  </si>
  <si>
    <t>(3-chloroprop-1-enyl)benzene</t>
  </si>
  <si>
    <t>220-246-4</t>
  </si>
  <si>
    <t>2687-12-9</t>
  </si>
  <si>
    <t>DTXSID6062591</t>
  </si>
  <si>
    <t>DTXCID9037587</t>
  </si>
  <si>
    <t>3-Phenylallyl chloride</t>
  </si>
  <si>
    <t>ClCC=CC1=CC=CC=C1</t>
  </si>
  <si>
    <t xml:space="preserve">InChI=1S/C9H9Cl/c10-8-4-7-9-5-2-1-3-6-9/h1-7H,8H2
AuxInfo=1/0/N:8,7,9,3,6,10,4,1,5,2/E:(2,3)(5,6)/rA:10CClCCCCCCCC/rB:s1;s1;w?3;s4;d5;s6;d7;s8;s5d9;/rC:0,6.16,0;-1.3337,6.93,0;0,4.62,0;1.3337,3.85,0;1.3337,2.31,0;2.6673,1.54,0;2.6673,0,0;1.3337,-.77,0;;0,1.54,0;
</t>
  </si>
  <si>
    <t>IWTYTFSSTWXZFU-UHFFFAOYSA-N</t>
  </si>
  <si>
    <t>C9H9Cl</t>
  </si>
  <si>
    <t>(2-chloro-1,1-dimethylethyl)benzene</t>
  </si>
  <si>
    <t>208-197-7</t>
  </si>
  <si>
    <t>515-40-2</t>
  </si>
  <si>
    <t>DTXSID8027167</t>
  </si>
  <si>
    <t>DTXCID507167</t>
  </si>
  <si>
    <t>Neophyl chloride</t>
  </si>
  <si>
    <t>CC(C)(CCl)C1=CC=CC=C1</t>
  </si>
  <si>
    <t xml:space="preserve">InChI=1S/C10H13Cl/c1-10(2,8-11)9-6-4-3-5-7-9/h3-7H,8H2,1-2H3
AuxInfo=1/0/N:10,11,4,3,5,2,6,8,1,7,9/E:(1,2)(4,5)(6,7)/rA:11CCCCCCCCClCC/rB:d1;s2;d3;s4;s1d5;s1;s7;s8;s7;s7;/rC:2.3222,-3.0799,0;3.6527,-3.8375,0;3.6527,-5.3775,0;2.3222,-6.1599,0;.9856,-5.3775,0;.9856,-3.8375,0;2.3222,-1.54,0;.7761,-1.54,0;0,-.2032,0;2.3222,0,0;3.8622,-1.54,0;
</t>
  </si>
  <si>
    <t>DNXXUUPUQXSUFH-UHFFFAOYSA-N</t>
  </si>
  <si>
    <t>C10H13Cl</t>
  </si>
  <si>
    <t>Reaction mass of 1-(chloromethyl)-2-ethylbenzene and 1-(chloromethyl)-4-ethylbenzene</t>
  </si>
  <si>
    <t>947-620-6</t>
  </si>
  <si>
    <t>DTXSID401352519</t>
  </si>
  <si>
    <t>NOCAS_1352519</t>
  </si>
  <si>
    <t>Reaction mass of 1,2-dichlorobenzene, 1,3-dichlorobenzene and 1,4-dichlorobenzene</t>
  </si>
  <si>
    <t>945-571-5</t>
  </si>
  <si>
    <t>DTXSID701352520</t>
  </si>
  <si>
    <t>NOCAS_1352520</t>
  </si>
  <si>
    <t>EMBC</t>
  </si>
  <si>
    <t>434-580-5</t>
  </si>
  <si>
    <t>DTXSID401352521</t>
  </si>
  <si>
    <t>NOCAS_1352521</t>
  </si>
  <si>
    <t>Dichloromethylbenzene</t>
  </si>
  <si>
    <t>249-854-8</t>
  </si>
  <si>
    <t>29797-40-8</t>
  </si>
  <si>
    <t>DTXSID401014464</t>
  </si>
  <si>
    <t>Chlorotoluene</t>
  </si>
  <si>
    <t>246-698-2</t>
  </si>
  <si>
    <t>25168-05-2</t>
  </si>
  <si>
    <t>DTXSID0027852</t>
  </si>
  <si>
    <t>Ill-defined substance;_x000D_
mixture of 1-chloro-2-methyl [95-49-8]; -3-methyl [108-41-8] and 4-methyl [106-43-4]</t>
  </si>
  <si>
    <t>Benzene, chloromethyl-</t>
  </si>
  <si>
    <t>905-236-6</t>
  </si>
  <si>
    <t>1-(chlorophenylmethyl)-2-methylbenzene</t>
  </si>
  <si>
    <t>431-450-1</t>
  </si>
  <si>
    <t>41870-52-4</t>
  </si>
  <si>
    <t>DTXSID40445052</t>
  </si>
  <si>
    <t>DTXCID10395873</t>
  </si>
  <si>
    <t>2-METHYLBENZHYDRYL CHLORIDE</t>
  </si>
  <si>
    <t>CC1=CC=CC=C1C(Cl)C1=CC=CC=C1</t>
  </si>
  <si>
    <t xml:space="preserve">InChI=1S/C14H13Cl/c1-11-7-5-6-10-13(11)14(15)12-8-3-2-4-9-12/h2-10,14H,1H3
AuxInfo=1/0/N:10,15,13,14,12,11,7,8,9,6,5,4,3,2,1/E:(3,4)(8,9)/rA:15ClCCCCCCCCCCCCCC/rB:s1;s2;s2;s3;d3;d5;d4;s4;s5;s6;s7d11;s8;d9;d13s14;/rC:4.4137,1.54,0;5.7475,.77,0;5.7475,-.77,0;7.0812,1.54,0;4.4137,-1.54,0;7.0812,-1.54,0;4.4137,-3.08,0;8.4149,.77,0;7.0812,3.08,0;3.08,-.77,0;7.0812,-3.08,0;5.7475,-3.85,0;9.7485,1.54,0;8.4149,3.85,0;9.7485,3.08,0;
</t>
  </si>
  <si>
    <t>VTZTUKIBJQCCMO-UHFFFAOYSA-N</t>
  </si>
  <si>
    <t>C14H13Cl</t>
  </si>
  <si>
    <t>aromatic ethers</t>
  </si>
  <si>
    <t>Phenetole</t>
  </si>
  <si>
    <t>203-139-7</t>
  </si>
  <si>
    <t>103-73-1</t>
  </si>
  <si>
    <t>DTXSID7059278</t>
  </si>
  <si>
    <t>DTXCID7032767</t>
  </si>
  <si>
    <t>Benzene, ethoxy-</t>
  </si>
  <si>
    <t>CCOC1=CC=CC=C1</t>
  </si>
  <si>
    <t xml:space="preserve">InChI=1S/C8H10O/c1-2-9-8-6-4-3-5-7-8/h3-7H,2H2,1H3
AuxInfo=1/0/N:9,8,4,3,5,2,6,1,7/E:(4,5)(6,7)/rA:9CCCCCCOCC/rB:d1;s2;d3;s4;s1d5;s1;s7;s8;/rC:1.3337,2.31,0;2.6673,1.54,0;2.6673,0,0;1.3337,-.77,0;;0,1.54,0;1.3337,3.85,0;2.6673,4.62,0;2.6673,6.16,0;
</t>
  </si>
  <si>
    <t>DLRJIFUOBPOJNS-UHFFFAOYSA-N</t>
  </si>
  <si>
    <t>C8H10O</t>
  </si>
  <si>
    <t>N-butyl phenyl ether</t>
  </si>
  <si>
    <t>214-426-1</t>
  </si>
  <si>
    <t>1126-79-0</t>
  </si>
  <si>
    <t>DTXSID0022149</t>
  </si>
  <si>
    <t>DTXCID202149</t>
  </si>
  <si>
    <t>Butyl phenyl ether</t>
  </si>
  <si>
    <t>CCCCOC1=CC=CC=C1</t>
  </si>
  <si>
    <t xml:space="preserve">InChI=1S/C10H14O/c1-2-3-9-11-10-7-5-4-6-8-10/h4-8H,2-3,9H2,1H3
AuxInfo=1/0/N:1,2,3,9,8,10,7,11,4,6,5/E:(5,6)(7,8)/rA:11CCCCOCCCCCC/rB:s1;s2;s3;s4;s5;d6;s7;d8;s9;s6d10;/rC:0,-3.0829,0;1.3359,-2.3167,0;2.6718,-3.0829,0;4.0078,-2.3167,0;5.3343,-3.0829,0;6.6702,-2.3167,0;6.6702,-.7754,0;8.006,0,0;9.3419,-.7754,0;9.3419,-2.3167,0;8.006,-3.0829,0;
</t>
  </si>
  <si>
    <t>YFNONBGXNFCTMM-UHFFFAOYSA-N</t>
  </si>
  <si>
    <t>C10H14O</t>
  </si>
  <si>
    <t>Methyl 2-naphthyl ether</t>
  </si>
  <si>
    <t>202-213-6</t>
  </si>
  <si>
    <t>93-04-9</t>
  </si>
  <si>
    <t>DTXSID7044392</t>
  </si>
  <si>
    <t>DTXCID5024392</t>
  </si>
  <si>
    <t>2-Methoxynaphthalene</t>
  </si>
  <si>
    <t>COC1=CC2=C(C=CC=C2)C=C1</t>
  </si>
  <si>
    <t xml:space="preserve">InChI=1S/C11H10O/c1-12-11-7-6-9-4-2-3-5-10(9)8-11/h2-8H,1H3
AuxInfo=1/0/N:10,12,11,9,8,4,6,2,3,1,5,7/rA:12CCCCCCOCCCCC/rB:s1;d1;s3;d2;d4s5;s5;s1;s3;s7;d8;d9s11;/rC:2.6571,-.782,0;3.9897,0,0;2.6571,-2.322,0;3.9897,-3.08,0;5.3222,-.782,0;5.3222,-2.322,0;6.6467,0,0;1.3326,0,0;1.3326,-3.08,0;7.9793,-.7581,0;0,-.782,0;0,-2.322,0;
</t>
  </si>
  <si>
    <t>LUZDYPLAQQGJEA-UHFFFAOYSA-N</t>
  </si>
  <si>
    <t>C11H10O</t>
  </si>
  <si>
    <t>Methyl 1-naphthyl ether</t>
  </si>
  <si>
    <t>218-696-1</t>
  </si>
  <si>
    <t>2216-69-5</t>
  </si>
  <si>
    <t>DTXSID5062263</t>
  </si>
  <si>
    <t>DTXCID6036625</t>
  </si>
  <si>
    <t>1-Methoxynaphthalene</t>
  </si>
  <si>
    <t xml:space="preserve">SRS/ChemID matched; SRS trust index 3 </t>
  </si>
  <si>
    <t>COC1=C2C=CC=CC2=CC=C1</t>
  </si>
  <si>
    <t xml:space="preserve">InChI=1S/C11H10O/c1-12-11-8-4-6-9-5-2-3-7-10(9)11/h2-8H,1H3
AuxInfo=1/0/N:8,10,11,4,9,3,12,5,2,1,6,7/rA:12CCCCCCOCCCCC/rB:s1;d2;s3;d4;d1s5;s6;s7;s2;d9;s10;s1d11;/rC:1.3337,-2.31,0;1.3337,-.77,0;;-1.3337,-.77,0;-1.3337,-2.31,0;0,-3.08,0;0,-4.62,0;-1.3337,-5.39,0;2.6673,0,0;4.001,-.77,0;4.001,-2.31,0;2.6673,-3.08,0;
</t>
  </si>
  <si>
    <t>NQMUGNMMFTYOHK-UHFFFAOYSA-N</t>
  </si>
  <si>
    <t>Methyl 1,2,3,4-tetrahydro-6-naphthyl ether</t>
  </si>
  <si>
    <t>217-049-0</t>
  </si>
  <si>
    <t>1730-48-9</t>
  </si>
  <si>
    <t>DTXSID3061920</t>
  </si>
  <si>
    <t>DTXCID6035520</t>
  </si>
  <si>
    <t>1,2,3,4-Tetrahydro-6-methoxynaphthalene</t>
  </si>
  <si>
    <t>COC1=CC=C2CCCCC2=C1</t>
  </si>
  <si>
    <t xml:space="preserve">InChI=1S/C11H14O/c1-12-11-7-6-9-4-2-3-5-10(9)8-11/h6-8H,2-5H2,1H3
AuxInfo=1/0/N:12,9,8,10,7,4,3,11,5,6,2,1/rA:12OCCCCCCCCCCC/rB:s1;d2;s3;d4;s5;s6;s7;s8;s5s9;s2d6;s1;/rC:-2.6673,0,0;-1.3337,-.77,0;-1.3337,-2.31,0;0,-3.08,0;1.3337,-2.31,0;1.3337,-.77,0;2.6673,0,0;4.001,-.77,0;4.001,-2.31,0;2.6673,-3.08,0;;-4.001,-.77,0;
</t>
  </si>
  <si>
    <t>SUFDFKRJYKNTFH-UHFFFAOYSA-N</t>
  </si>
  <si>
    <t>C11H14O</t>
  </si>
  <si>
    <t>Isopentyl phenethyl ether</t>
  </si>
  <si>
    <t>259-943-3</t>
  </si>
  <si>
    <t>56011-02-0</t>
  </si>
  <si>
    <t>DTXSID3052220</t>
  </si>
  <si>
    <t>DTXCID5030791</t>
  </si>
  <si>
    <t>3-Methylbutyl 2-phenylethyl ether</t>
  </si>
  <si>
    <t>CC(C)CCOCCC1=CC=CC=C1</t>
  </si>
  <si>
    <t xml:space="preserve">InChI=1S/C13H20O/c1-12(2)8-10-14-11-9-13-6-4-3-5-7-13/h3-7,12H,8-11H2,1-2H3
AuxInfo=1/0/N:13,14,4,3,5,2,6,11,7,10,8,12,1,9/E:(1,2)(4,5)(6,7)/rA:14CCCCCCCCOCCCCC/rB:d1;s2;d3;s4;s1d5;s1;s7;s8;s9;s10;s11;s12;s12;/rC:2.6697,-.7782,0;1.3289,0,0;0,-.7782,0;0,-2.3225,0;1.3289,-3.0767,0;2.6697,-2.3225,0;3.9985,0,0;5.3154,-.7782,0;6.6443,0,0;7.9732,-.7782,0;9.302,0,0;10.6428,-.7782,0;11.9717,0,0;10.6428,-2.3225,0;
</t>
  </si>
  <si>
    <t>BHQBQWOZHYUVTL-UHFFFAOYSA-N</t>
  </si>
  <si>
    <t>C13H20O</t>
  </si>
  <si>
    <t>Isobutyl 2-naphthyl ether</t>
  </si>
  <si>
    <t>218-529-2</t>
  </si>
  <si>
    <t>2173-57-1</t>
  </si>
  <si>
    <t>DTXSID1051484</t>
  </si>
  <si>
    <t>DTXCID3030422</t>
  </si>
  <si>
    <t>2-(2-Methylpropoxy)naphthalene</t>
  </si>
  <si>
    <t>CC(C)COC1=CC2=CC=CC=C2C=C1</t>
  </si>
  <si>
    <t xml:space="preserve">InChI=1S/C14H16O/c1-11(2)10-15-14-8-7-12-5-3-4-6-13(12)9-14/h3-9,11H,10H2,1-2H3
AuxInfo=1/0/N:14,15,6,5,4,3,9,10,7,12,13,2,1,8,11/E:(1,2)/rA:15CCCCCCCCCCOCCCC/rB:s1;d1;d2;s3;s4d5;s1;d7;s2;s8d9;s8;s11;s12;s13;s13;/rC:2.6598,-2.3087,0;2.6598,-3.8514,0;1.3299,-1.5321,0;1.3299,-4.6068,0;0,-2.3087,0;0,-3.8514,0;4.0004,-1.5321,0;5.3302,-2.3087,0;4.0004,-4.6068,0;5.3302,-3.8514,0;6.6602,-1.5321,0;7.9793,-2.3087,0;9.3093,-1.5321,0;10.6391,-2.3087,0;9.3093,0,0;
</t>
  </si>
  <si>
    <t>XOHIHZHSDMWWMS-UHFFFAOYSA-N</t>
  </si>
  <si>
    <t>C14H16O</t>
  </si>
  <si>
    <t>Ethyl 2-naphthyl ether</t>
  </si>
  <si>
    <t>202-226-7</t>
  </si>
  <si>
    <t>93-18-5</t>
  </si>
  <si>
    <t>DTXSID2049684</t>
  </si>
  <si>
    <t>DTXCID9029643</t>
  </si>
  <si>
    <t>2-Ethoxynaphthalene</t>
  </si>
  <si>
    <t>CCOC1=CC2=C(C=CC=C2)C=C1</t>
  </si>
  <si>
    <t xml:space="preserve">InChI=1S/C12H12O/c1-2-13-12-8-7-10-5-3-4-6-11(10)9-12/h3-9H,2H2,1H3
AuxInfo=1/0/N:13,12,9,10,4,3,5,8,6,2,1,7,11/rA:13CCCCCCCCCCOCC/rB:d1;s1;s2;s2;s1;d6;d5s7;d4;d3s9;s7;s11;s12;/rC:2.6812,-.7848,0;2.6812,-2.3075,0;1.3359,-.0186,0;1.3359,-3.0922,0;4.0171,-3.0922,0;4.0171,-.0186,0;5.325,-.7848,0;5.325,-2.3075,0;0,-2.3075,0;0,-.7848,0;6.6608,0,0;8.0061,-.7848,0;9.342,0,0;
</t>
  </si>
  <si>
    <t>GUMOJENFFHZAFP-UHFFFAOYSA-N</t>
  </si>
  <si>
    <t>C12H12O</t>
  </si>
  <si>
    <t>Diphenyl ether</t>
  </si>
  <si>
    <t>202-981-2</t>
  </si>
  <si>
    <t>101-84-8</t>
  </si>
  <si>
    <t>DTXSID9021847</t>
  </si>
  <si>
    <t>DTXCID701847</t>
  </si>
  <si>
    <t>Diphenyl oxide</t>
  </si>
  <si>
    <t>O(C1=CC=CC=C1)C1=CC=CC=C1</t>
  </si>
  <si>
    <t xml:space="preserve">InChI=1S/C12H10O/c1-3-7-11(8-4-1)13-12-9-5-2-6-10-12/h1-10H
AuxInfo=1/0/N:3,11,2,4,10,12,1,5,9,13,6,8,7/E:(1,2)(3,4,5,6)(7,8,9,10)(11,12)/rA:13CCCCCCOCCCCCC/rB:d1;s2;d3;s4;s1d5;s6;s7;d8;s9;d10;s11;s8d12;/rC:1.3351,-3.078,0;0,-2.3105,0;0,-.7675,0;1.3351,0,0;2.6623,-.7675,0;2.6623,-2.3105,0;3.9974,-3.078,0;5.3325,-2.3105,0;5.3325,-.7675,0;6.6597,0,0;7.9948,-.7675,0;7.9948,-2.3105,0;6.6597,-3.078,0;
</t>
  </si>
  <si>
    <t>USIUVYZYUHIAEV-UHFFFAOYSA-N</t>
  </si>
  <si>
    <t>C12H10O</t>
  </si>
  <si>
    <t>Dibenzyl ether</t>
  </si>
  <si>
    <t>203-118-2</t>
  </si>
  <si>
    <t>103-50-4</t>
  </si>
  <si>
    <t>DTXSID5025819</t>
  </si>
  <si>
    <t>DTXCID005819</t>
  </si>
  <si>
    <t>C(OCC1=CC=CC=C1)C1=CC=CC=C1</t>
  </si>
  <si>
    <t xml:space="preserve">InChI=1S/C14H14O/c1-3-7-13(8-4-1)11-15-12-14-9-5-2-6-10-14/h1-10H,11-12H2
AuxInfo=1/0/N:6,13,5,7,12,14,4,8,11,15,2,9,3,10,1/E:(1,2)(3,4,5,6)(7,8,9,10)(11,12)(13,14)/rA:15OCCCCCCCCCCCCCC/rB:s1;s2;d3;s4;d5;s6;s3d7;s1;s9;d10;s11;d12;s13;s10d14;/rC:5.3378,-2.3166,0;6.6722,-3.0852,0;8.0067,-2.3166,0;8.0067,-.7687,0;9.3411,0,0;10.6756,-.7687,0;10.6756,-2.3166,0;9.3411,-3.0852,0;4.0033,-3.0852,0;2.6689,-2.3166,0;1.3344,-3.0852,0;0,-2.3166,0;0,-.7687,0;1.3344,0,0;2.6689,-.7687,0;
</t>
  </si>
  <si>
    <t>MHDVGSVTJDSBDK-UHFFFAOYSA-N</t>
  </si>
  <si>
    <t>C14H14O</t>
  </si>
  <si>
    <t>Benzene, 1-(decyloxy)-2-(1-methylpropyl)-4-(triphenylmethyl)-</t>
  </si>
  <si>
    <t>801-941-7</t>
  </si>
  <si>
    <t>1404190-37-9</t>
  </si>
  <si>
    <t>DTXSID50889302</t>
  </si>
  <si>
    <t>DTXCID501028565</t>
  </si>
  <si>
    <t>CCCCCCCCCCOC1=CC=C(C=C1C(C)CC)C(C1=CC=CC=C1)(C1=CC=CC=C1)C1=CC=CC=C1</t>
  </si>
  <si>
    <t xml:space="preserve">InChI=1/C39H48O/c1-4-6-7-8-9-10-11-21-30-40-38-29-28-36(31-37(38)32(3)5-2)39(33-22-15-12-16-23-33,34-24-17-13-18-25-34)35-26-19-14-20-27-35/h12-20,22-29,31-32H,4-11,21,30H2,1-3H3
AuxInfo=1/0/N:17,20,21,16,19,15,14,13,12,11,10,24,30,36,23,25,29,31,35,37,9,28,26,34,32,40,38,3,2,8,5,18,27,33,39,4,6,1,22,7/E:(12,13,14)(15,16,17,18,19,20)(22,23,24,25,26,27)(33,34,35)/rA:40CCCCCCOCCCCCCCCCCCCCCCCCCCCCCCCCCCCCCCCC/rB:d1;s2;d3;s4;s1d5;s1;s7;s8;s9;s10;s11;s12;s13;s14;s15;s16;s6;s18;s19;s18;s4;;s23;d24;s25;s22d26;d23s27;;s29;d30;s31;s22d32;d29s33;;s35;d36;s37;s22d38;d35s39;/rC:6.3802,-14.8503,0;7.2601,-16.1704,0;6.3802,-17.4904,0;4.8401,-17.4904,0;4.0701,-16.1704,0;4.8401,-14.8503,0;7.1502,-13.4203,0;6.3802,-12.1003,0;7.1502,-10.7802,0;6.2701,-9.4602,0;7.0402,-8.0301,0;6.2701,-6.7102,0;7.0402,-5.3901,0;6.1601,-4.0701,0;6.9301,-2.64,0;6.1601,-1.3201,0;6.9301,0,0;4.0701,-13.4203,0;2.5301,-13.4203,0;1.7601,-14.7403,0;4.8401,-12.1003,0;4.0701,-18.8104,0;.11,-19.6905,0;.11,-21.2305,0;1.43,-22.0005,0;2.7501,-21.2305,0;2.7501,-19.6905,0;1.43,-18.9205,0;6.8202,-21.8905,0;8.1402,-21.1205,0;8.1402,-19.5804,0;6.8202,-18.8104,0;5.5001,-19.5804,0;5.5001,-21.1205,0;1.3201,-15.8403,0;0,-16.5004,0;0,-18.1503,0;1.6501,-19.1404,0;2.7501,-18.0404,0;2.7501,-16.5004,0;
</t>
  </si>
  <si>
    <t>GAXIFKVOUILVHY-UHFFFAOYNA-N</t>
  </si>
  <si>
    <t>C39H48O</t>
  </si>
  <si>
    <t>Anisole</t>
  </si>
  <si>
    <t>202-876-1</t>
  </si>
  <si>
    <t>100-66-3</t>
  </si>
  <si>
    <t>DTXSID4041608</t>
  </si>
  <si>
    <t>DTXCID2021608</t>
  </si>
  <si>
    <t>COC1=CC=CC=C1</t>
  </si>
  <si>
    <t xml:space="preserve">InChI=1S/C7H8O/c1-8-7-5-3-2-4-6-7/h2-6H,1H3
AuxInfo=1/0/N:5,8,6,7,3,4,1,2/E:(3,4)(5,6)/rA:8COCCCCCC/rB:s1;s1;d1;s2;d3;s4;s6d7;/rC:2.6737,-.7594,0;3.9946,0,0;1.3369,0,0;2.6737,-2.2994,0;5.3475,-.7594,0;0,-.7594,0;1.3369,-3.0802,0;0,-2.2994,0;
</t>
  </si>
  <si>
    <t>RDOXTESZEPMUJZ-UHFFFAOYSA-N</t>
  </si>
  <si>
    <t>C7H8O</t>
  </si>
  <si>
    <t>[2-(cyclohexyloxy)ethyl]benzene</t>
  </si>
  <si>
    <t>279-576-2</t>
  </si>
  <si>
    <t>80858-47-5</t>
  </si>
  <si>
    <t>DTXSID4072869</t>
  </si>
  <si>
    <t>DTXCID5048182</t>
  </si>
  <si>
    <t>Benzene, [2-(cyclohexyloxy)ethyl]-</t>
  </si>
  <si>
    <t>C(CC1=CC=CC=C1)OC1CCCCC1</t>
  </si>
  <si>
    <t xml:space="preserve">InChI=1S/C14H20O/c1-3-7-13(8-4-1)11-12-15-14-9-5-2-6-10-14/h1,3-4,7-8,14H,2,5-6,9-12H2
AuxInfo=1/0/N:4,13,3,5,12,14,2,6,11,15,7,8,1,10,9/E:(3,4)(5,6)(7,8)(9,10)/rA:15CCCCCCCCOCCCCCC/rB:d1;s2;d3;s4;s1d5;s1;s7;s8;s9;s10;s11;s12;s13;s10s14;/rC:5.3347,-4.62,0;6.6685,-5.39,0;6.6685,-6.93,0;5.3347,-7.7,0;4.001,-6.93,0;4.001,-5.39,0;5.3347,-3.08,0;6.6685,-2.31,0;6.6685,-.77,0;8.002,0,0;8.002,1.54,0;9.3358,2.31,0;10.6695,1.54,0;10.6695,0,0;9.3358,-.77,0;
</t>
  </si>
  <si>
    <t>HLMIVULQFMULRM-UHFFFAOYSA-N</t>
  </si>
  <si>
    <t>C14H20O</t>
  </si>
  <si>
    <t>4-methylanisole</t>
  </si>
  <si>
    <t>203-253-7</t>
  </si>
  <si>
    <t>104-93-8</t>
  </si>
  <si>
    <t>DTXSID9026710</t>
  </si>
  <si>
    <t>DTXCID306710</t>
  </si>
  <si>
    <t>1-Methoxy-4-methylbenzene</t>
  </si>
  <si>
    <t>COC1=CC=C(C)C=C1</t>
  </si>
  <si>
    <t xml:space="preserve">InChI=1S/C8H10O/c1-7-3-5-8(9-2)6-4-7/h3-6H,1-2H3
AuxInfo=1/0/N:9,8,3,5,2,6,4,1,7/E:(3,4)(5,6)/rA:9CCCCCCOCC/rB:d1;s2;d3;s4;s1d5;s1;s7;s4;/rC:4.6129,-1.3327,0;3.8327,-2.6656,0;2.2927,-2.6656,0;1.54,-1.3327,0;2.2927,0,0;3.8327,0,0;6.146,-1.3327,0;6.9056,0,0;0,-1.3327,0;
</t>
  </si>
  <si>
    <t>CHLICZRVGGXEOD-UHFFFAOYSA-N</t>
  </si>
  <si>
    <t>4-(4-tolyloxy)biphenyl</t>
  </si>
  <si>
    <t>405-730-7</t>
  </si>
  <si>
    <t>51601-57-1</t>
  </si>
  <si>
    <t>DTXSID901299239</t>
  </si>
  <si>
    <t>DTXCID301729389</t>
  </si>
  <si>
    <t>4-(4-Methylphenoxy)-1,1′-biphenyl</t>
  </si>
  <si>
    <t>CC1=CC=C(OC2=CC=C(C=C2)C2=CC=CC=C2)C=C1</t>
  </si>
  <si>
    <t xml:space="preserve">InChI=1S/C19H16O/c1-15-7-11-18(12-8-15)20-19-13-9-17(10-14-19)16-5-3-2-4-6-16/h2-14H,1H3
AuxInfo=1/0/N:1,18,17,19,16,20,3,7,11,13,4,6,10,14,2,15,12,5,9,8/E:(3,4)(5,6)(7,8)(9,10)(11,12)(13,14)/rA:20CCCCCCCOCCCCCCCCCCCC/rB:s1;d2;s3;d4;s5;s2d6;s5;s8;d9;s10;d11;s12;s9d13;s12;d15;s16;d17;s18;s15d19;/rC:4.001,-5.39,0;4.001,-6.93,0;5.3347,-7.7,0;5.3347,-9.24,0;4.001,-10.01,0;2.6674,-9.24,0;2.6674,-7.7,0;4.001,-11.55,0;2.6674,-12.32,0;2.6674,-13.86,0;1.3337,-14.63,0;0,-13.86,0;0,-12.32,0;1.3337,-11.55,0;-1.3337,-14.63,0;-1.3337,-16.17,0;-2.6674,-16.94,0;-4.001,-16.17,0;-4.001,-14.63,0;-2.6674,-13.86,0;
</t>
  </si>
  <si>
    <t>JENMQODMHFMXSM-UHFFFAOYSA-N</t>
  </si>
  <si>
    <t>C19H16O</t>
  </si>
  <si>
    <t>4-(2-methylpropyl)benzyl propyl ether</t>
  </si>
  <si>
    <t>826-704-5</t>
  </si>
  <si>
    <t>1631962-93-0</t>
  </si>
  <si>
    <t>DTXSID401036024</t>
  </si>
  <si>
    <t>DTXCID401520251</t>
  </si>
  <si>
    <t>4-(2-Methylpropyl)benzyl propyl ether</t>
  </si>
  <si>
    <t>CCCOCC1=CC=C(CC(C)C)C=C1</t>
  </si>
  <si>
    <t xml:space="preserve">InChI=1S/C14H22O/c1-4-9-15-11-14-7-5-13(6-8-14)10-12(2)3/h5-8,12H,4,9-11H2,1-3H3
AuxInfo=1/0/N:15,9,10,14,4,6,3,1,13,7,11,8,5,2,12/E:(2,3)(5,6)(7,8)/rA:15CCCCCCCCCCCOCCC/rB:d1;s2;d3;s4;s1d5;s5;s7;s8;s8;s2;s11;s12;s13;s14;/rC:-2.1251,-1.1266,0;-3.4586,-1.8966,0;-3.4586,-3.4368,0;-2.1251,-4.2068,0;-.7914,-3.4368,0;-.7914,-1.8966,0;.5423,-4.2068,0;1.9492,-3.5804,0;2.1101,-2.0488,0;3.1951,-4.4856,0;-4.6031,-.8661,0;-4.2829,.6402,0;-5.4273,1.6707,0;-5.1072,3.177,0;-6.2516,4.2075,0;
</t>
  </si>
  <si>
    <t>ZRQMLIIDZVDIMX-UHFFFAOYSA-N</t>
  </si>
  <si>
    <t>C14H22O</t>
  </si>
  <si>
    <t>2-methylanisole</t>
  </si>
  <si>
    <t>209-426-3</t>
  </si>
  <si>
    <t>578-58-5</t>
  </si>
  <si>
    <t>DTXSID9060368</t>
  </si>
  <si>
    <t>DTXCID3042261</t>
  </si>
  <si>
    <t>Benzene, 1-methoxy-2-methyl-</t>
  </si>
  <si>
    <t>COC1=C(C)C=CC=C1</t>
  </si>
  <si>
    <t xml:space="preserve">InChI=1S/C8H10O/c1-7-5-3-4-6-8(7)9-2/h3-6H,1-2H3
AuxInfo=1/0/N:7,9,4,5,3,6,2,1,8/rA:9CCCCCCCOC/rB:d1;s2;d3;s4;s1d5;s2;s1;s8;/rC:1.3337,2.31,0;2.6673,1.54,0;2.6673,0,0;1.3337,-.77,0;;0,1.54,0;4.001,2.31,0;1.3337,3.85,0;0,4.62,0;
</t>
  </si>
  <si>
    <t>DTFKRVXLBCAIOZ-UHFFFAOYSA-N</t>
  </si>
  <si>
    <t>2-(phenylmethoxy)naphthalene</t>
  </si>
  <si>
    <t>405-490-3</t>
  </si>
  <si>
    <t>613-62-7</t>
  </si>
  <si>
    <t>DTXSID80210201</t>
  </si>
  <si>
    <t>DTXCID40132692</t>
  </si>
  <si>
    <t>Benzyl 2-naphthyl ether</t>
  </si>
  <si>
    <t>C(OC1=CC2=CC=CC=C2C=C1)C1=CC=CC=C1</t>
  </si>
  <si>
    <t xml:space="preserve">InChI=1S/C17H14O/c1-2-6-14(7-3-1)13-18-17-11-10-15-8-4-5-9-16(15)12-17/h1-12H,13H2
AuxInfo=1/0/N:18,16,17,13,12,14,15,11,10,6,8,5,7,9,3,2,4,1/E:(2,3)(6,7)/rA:18OCCCCCCCCCCCCCCCCC/rB:;s2;s1;s2d4;s3;s1;s4d6;s7;d2;d3;s10;s11d12;d9;s9;s14;d15;d16s17;/rC:8.4147,-.4116,0;12.4158,.3584,0;12.4158,1.8984,0;9.7483,.3584,0;11.0822,-.4116,0;11.0822,2.6684,0;7.081,.3584,0;9.7483,1.8984,0;5.7473,-.4116,0;13.7924,-.4652,0;13.7924,2.7216,0;15.1878,.3263,0;15.1878,1.9303,0;4.4137,.3584,0;5.7473,-1.9516,0;3.08,-.4116,0;4.4137,-2.7216,0;3.08,-1.9516,0;
</t>
  </si>
  <si>
    <t>WLTCCDHHWYAMCG-UHFFFAOYSA-N</t>
  </si>
  <si>
    <t>C17H14O</t>
  </si>
  <si>
    <t>(2-methoxyethyl)benzene</t>
  </si>
  <si>
    <t>222-619-7</t>
  </si>
  <si>
    <t>3558-60-9</t>
  </si>
  <si>
    <t>DTXSID1052032</t>
  </si>
  <si>
    <t>DTXCID9030599</t>
  </si>
  <si>
    <t>(2-Methoxyethyl)benzene</t>
  </si>
  <si>
    <t>COCCC1=CC=CC=C1</t>
  </si>
  <si>
    <t xml:space="preserve">InChI=1S/C9H12O/c1-10-8-7-9-5-3-2-4-6-9/h2-6H,7-8H2,1H3
AuxInfo=1/0/N:10,6,4,5,2,3,7,8,1,9/E:(3,4)(5,6)/rA:10CCCCCCCCOC/rB:s1;d1;d2;s3;s4d5;s1;s7;s8;s9;/rC:2.665,-.7739,0;2.665,-2.3139,0;1.3324,0,0;1.3324,-3.0719,0;0,-.7739,0;0,-2.3139,0;3.9974,0,0;5.33,-.758,0;6.6624,0,0;7.9789,-.758,0;
</t>
  </si>
  <si>
    <t>CQLYXIUHVFRXLT-UHFFFAOYSA-N</t>
  </si>
  <si>
    <t>C9H12O</t>
  </si>
  <si>
    <t>Reaction products of diphenyl ether and 9-methylene nonadecane</t>
  </si>
  <si>
    <t>943-303-1</t>
  </si>
  <si>
    <t>DTXSID101352522</t>
  </si>
  <si>
    <t>NOCAS_1352522</t>
  </si>
  <si>
    <t>Ditolyl ether</t>
  </si>
  <si>
    <t>248-948-6</t>
  </si>
  <si>
    <t>28299-41-4</t>
  </si>
  <si>
    <t>DTXSID8051962</t>
  </si>
  <si>
    <t>Ill defined substance</t>
  </si>
  <si>
    <t>cyclopentyl 2-phenylethyl ether</t>
  </si>
  <si>
    <t>428-340-9</t>
  </si>
  <si>
    <t>238088-70-5</t>
  </si>
  <si>
    <t>DTXSID10889146</t>
  </si>
  <si>
    <t>DTXCID301028414</t>
  </si>
  <si>
    <t>Benzene, [2-(cyclopentyloxy)ethyl]-</t>
  </si>
  <si>
    <t>C(CC1=CC=CC=C1)OC1CCCC1</t>
  </si>
  <si>
    <t xml:space="preserve">InChI=1S/C13H18O/c1-2-6-12(7-3-1)10-11-14-13-8-4-5-9-13/h1-3,6-7,13H,4-5,8-11H2
AuxInfo=1/0/N:4,3,5,12,13,2,6,11,14,7,8,1,10,9/E:(2,3)(4,5)(6,7)(8,9)/rA:14CCCCCCCCOCCCCC/rB:d1;s2;d3;s4;s1d5;s1;s7;s8;s9;s10;s11;s12;s10s13;/rC:2.3349,-7.7308,0;3.165,-9.0798,0;2.3349,-10.3769,0;.8302,-10.3769,0;0,-9.0798,0;.8302,-7.7308,0;3.0612,-6.3818,0;2.283,-5.0846,0;3.0612,-3.7356,0;2.283,-2.3867,0;.7263,-2.283,0;.3632,-.7783,0;1.7122,0,0;2.8537,-.9858,0;
</t>
  </si>
  <si>
    <t>WVOZHIRBKFYTDG-UHFFFAOYSA-N</t>
  </si>
  <si>
    <t>C13H18O</t>
  </si>
  <si>
    <t>(3-methoxy-2-methylpropyl)benzene</t>
  </si>
  <si>
    <t>430-150-6</t>
  </si>
  <si>
    <t>aralkylamines</t>
  </si>
  <si>
    <t>R-(+)-1-(1-naphthyl)ethylamine</t>
  </si>
  <si>
    <t>223-425-5</t>
  </si>
  <si>
    <t>3886-70-2</t>
  </si>
  <si>
    <t>DTXSID201014632</t>
  </si>
  <si>
    <t>DTXCID801517446</t>
  </si>
  <si>
    <t>(1R)-1-(Naphthalen-1-yl)ethanamine</t>
  </si>
  <si>
    <t>Rotation (+);</t>
  </si>
  <si>
    <t>C[C@@H](N)C1=CC=CC2=CC=CC=C12</t>
  </si>
  <si>
    <t xml:space="preserve">InChI=1S/C12H13N/c1-9(13)11-8-4-6-10-5-2-3-7-12(10)11/h2-9H,13H2,1H3/t9-/m1/s1
AuxInfo=1/0/N:12,6,5,8,4,10,3,7,11,2,9,1,13/it:im/rA:13CCCCCCCCCCC.oCN/rB:s1;d1;d2;s3;s4d5;;s7;s1d7;s2d8;s9;s11;N11;/rC:-.0001,-.385,0;-.0001,-1.925,0;-1.3337,.385,0;-1.3337,-2.695,0;-2.6674,-.385,0;-2.6674,-1.925,0;2.6674,-.385,0;2.6674,-1.925,0;1.3336,.385,0;1.3336,-2.695,0;1.3336,1.925,0;2.6674,2.695,0;-.0001,2.695,0;
</t>
  </si>
  <si>
    <t>RTCUCQWIICFPOD-SECBINFHSA-N</t>
  </si>
  <si>
    <t>C12H13N</t>
  </si>
  <si>
    <t>Phentermine</t>
  </si>
  <si>
    <t>204-522-1</t>
  </si>
  <si>
    <t>122-09-8</t>
  </si>
  <si>
    <t>DTXSID9023461</t>
  </si>
  <si>
    <t>DTXCID303461</t>
  </si>
  <si>
    <t>CC(C)(N)CC1=CC=CC=C1</t>
  </si>
  <si>
    <t xml:space="preserve">InChI=1S/C10H15N/c1-10(2,11)8-9-6-4-3-5-7-9/h3-7H,8,11H2,1-2H3
AuxInfo=1/0/N:8,9,2,1,3,11,4,6,5,7,10/E:(1,2)(4,5)(6,7)/rA:11CCCCCCCCCNC/rB:d1;s2;d3;s4;s5;s6;s7;s7;s7;s1d5;/rC:5.3403,0,0;6.6753,-.7676,0;6.6753,-2.3096,0;5.3403,-3.0773,0;4.0052,-2.3096,0;2.6701,-3.0773,0;1.335,-2.3096,0;2.1027,-.9746,0;.5674,-3.6447,0;0,-1.542,0;4.0052,-.7676,0;
</t>
  </si>
  <si>
    <t>DHHVAGZRUROJKS-UHFFFAOYSA-N</t>
  </si>
  <si>
    <t>C10H15N</t>
  </si>
  <si>
    <t>Phenethylamine</t>
  </si>
  <si>
    <t>200-574-4</t>
  </si>
  <si>
    <t>64-04-0</t>
  </si>
  <si>
    <t>DTXSID5058773</t>
  </si>
  <si>
    <t>DTXCID3044172</t>
  </si>
  <si>
    <t>NCCC1=CC=CC=C1</t>
  </si>
  <si>
    <t xml:space="preserve">InChI=1S/C8H11N/c9-7-6-8-4-2-1-3-5-8/h1-5H,6-7,9H2
AuxInfo=1/0/N:4,3,5,2,6,7,8,1,9/E:(2,3)(4,5)/rA:9CCCCCCCCN/rB:d1;s2;d3;s4;s1d5;s1;s7;s8;/rC:1.3337,2.31,0;2.6673,1.54,0;2.6673,0,0;1.3337,-.77,0;;0,1.54,0;1.3337,3.85,0;2.6673,4.62,0;2.6673,6.16,0;
</t>
  </si>
  <si>
    <t>BHHGXPLMPWCGHP-UHFFFAOYSA-N</t>
  </si>
  <si>
    <t>C8H11N</t>
  </si>
  <si>
    <t>p-phenylenebis(methylamine)</t>
  </si>
  <si>
    <t>208-719-3</t>
  </si>
  <si>
    <t>539-48-0</t>
  </si>
  <si>
    <t>DTXSID4024567</t>
  </si>
  <si>
    <t>DTXCID004567</t>
  </si>
  <si>
    <t>1,4-Benzenedimethanamine</t>
  </si>
  <si>
    <t>NCC1=CC=C(CN)C=C1</t>
  </si>
  <si>
    <t xml:space="preserve">InChI=1S/C8H12N2/c9-5-7-1-2-8(6-10)4-3-7/h1-4H,5-6,9-10H2
AuxInfo=1/0/N:4,5,10,7,2,8,3,6,1,9/E:(1,2,3,4)(5,6)(7,8)(9,10)/rA:10NCCCCCCCNC/rB:s1;s2;d3;s4;d5;s6;s6;s8;s3d7;/rC:;.7707,-1.3333,0;2.312,-1.3333,0;3.0826,0,0;4.6239,0,0;5.3946,-1.3333,0;4.6239,-2.6664,0;6.9359,-1.3333,0;7.7065,-2.6664,0;3.0826,-2.6664,0;
</t>
  </si>
  <si>
    <t>ISKQADXMHQSTHK-UHFFFAOYSA-N</t>
  </si>
  <si>
    <t>C8H12N2</t>
  </si>
  <si>
    <t>N-methylnaphthalene-1-methylamine</t>
  </si>
  <si>
    <t>238-497-3</t>
  </si>
  <si>
    <t>14489-75-9</t>
  </si>
  <si>
    <t>DTXSID00162834</t>
  </si>
  <si>
    <t>DTXCID0085325</t>
  </si>
  <si>
    <t>N-Methyl-N-naphthylmethylamine</t>
  </si>
  <si>
    <t>CNCC1=CC=CC2=CC=CC=C12</t>
  </si>
  <si>
    <t xml:space="preserve">InChI=1S/C12H13N/c1-13-9-11-7-4-6-10-5-2-3-8-12(10)11/h2-8,13H,9H2,1H3
AuxInfo=1/0/N:13,12,11,10,9,8,6,7,5,4,2,3,1/rA:13NCCCCCCCCCCCC/rB:;s2;s3;s1s2;d2;d3;s4;d4;s6d8;s7;s9d11;s1;/rC:3.9067,-1.9516,0;5.2407,.3584,0;6.5742,1.1284,0;6.5742,2.6684,0;5.2407,-1.1816,0;3.9067,1.1284,0;7.9509,.305,0;5.2407,3.4384,0;7.9509,3.4916,0;3.9067,2.6684,0;9.3462,1.0963,0;9.3462,2.7003,0;3.9067,-3.4916,0;
</t>
  </si>
  <si>
    <t>MQRIUFVBEVFILS-UHFFFAOYSA-N</t>
  </si>
  <si>
    <t>N-ethylbenzylamine</t>
  </si>
  <si>
    <t>238-265-1</t>
  </si>
  <si>
    <t>14321-27-8</t>
  </si>
  <si>
    <t>DTXSID7022259</t>
  </si>
  <si>
    <t>DTXCID702259</t>
  </si>
  <si>
    <t>N-Ethylbenzylamine</t>
  </si>
  <si>
    <t>CCNCC1=CC=CC=C1</t>
  </si>
  <si>
    <t xml:space="preserve">InChI=1S/C9H13N/c1-2-10-8-9-6-4-3-5-7-9/h3-7,10H,2,8H2,1H3
AuxInfo=1/0/N:1,2,8,7,9,6,10,4,5,3/E:(4,5)(6,7)/rA:10CCNCCCCCCC/rB:s1;s2;s3;s4;d5;s6;d7;s8;s5d9;/rC:0,-2.3104,0;1.3351,-3.0779,0;2.6621,-2.3104,0;3.9973,-3.0779,0;5.3324,-2.3104,0;5.3324,-.7675,0;6.6594,0,0;7.9945,-.7675,0;7.9945,-2.3104,0;6.6594,-3.0779,0;
</t>
  </si>
  <si>
    <t>HVAAHUDGWQAAOJ-UHFFFAOYSA-N</t>
  </si>
  <si>
    <t>C9H13N</t>
  </si>
  <si>
    <t>N-benzylphenethylammonium diacetate</t>
  </si>
  <si>
    <t>302-174-6</t>
  </si>
  <si>
    <t>94094-72-1</t>
  </si>
  <si>
    <t>DTXSID90916500</t>
  </si>
  <si>
    <t>DTXCID901345462</t>
  </si>
  <si>
    <t>Acetic acid--N-benzyl-2-phenylethan-1-amine (2/1)</t>
  </si>
  <si>
    <t>CC(O)=O.CC(O)=O.C(CC1=CC=CC=C1)NCC1=CC=CC=C1</t>
  </si>
  <si>
    <t xml:space="preserve">InChI=1S/C15H17N.2C2H4O2/c1-3-7-14(8-4-1)11-12-16-13-15-9-5-2-6-10-15;2*1-2(3)4/h1-10,16H,11-13H2;2*1H3,(H,3,4)
AuxInfo=1/1/N:1,2,3,4,5,6,7,8,9,10,11,12,13,14,15,16;17,18,19,20;21,22,23,24/E:(3,4)(5,6)(7,8)(9,10);2*(3,4)/rA:24CCCCCCCCCCCCCCCNCCOOCCOO/rB:;d1;s1;d2;s2;s3;d4;s5;d6;;s11;;d7s8s11;d9s10s13;s12s13;;s17;d18;s18;;s21;d22;s22;/rC:-6.0015,1.925,0;6.0015,-1.925,0;-6.0015,.385,0;-4.6678,2.695,0;6.0015,-.385,0;4.6678,-2.695,0;-4.6678,-.385,0;-3.3342,1.925,0;4.6678,.385,0;3.3342,-1.925,0;-2.0005,-.385,0;-.6668,.385,0;2.0005,.385,0;-3.3342,.385,0;3.3342,-.385,0;.6668,-.385,0;11.8315,1.3337,0;11.0615,0,0;11.8315,-1.3337,0;9.5215,0,0;.77,-5.7749,0;0,-7.1086,0;.77,-8.4423,0;-1.54,-7.1086,0;
</t>
  </si>
  <si>
    <t>IEFAHYPBFPGNEH-UHFFFAOYSA-N</t>
  </si>
  <si>
    <t>C19H25NO4</t>
  </si>
  <si>
    <t>C(CC1=CC=CC=C1)NCC1=CC=CC=C1</t>
  </si>
  <si>
    <t>N-benzylphenethylamine</t>
  </si>
  <si>
    <t>222-882-8</t>
  </si>
  <si>
    <t>3647-71-0</t>
  </si>
  <si>
    <t>DTXSID20189982</t>
  </si>
  <si>
    <t>DTXCID80112473</t>
  </si>
  <si>
    <t>N-Benzyl-1-phenethylamine</t>
  </si>
  <si>
    <t xml:space="preserve">InChI=1S/C15H17N/c1-3-7-14(8-4-1)11-12-16-13-15-9-5-2-6-10-15/h1-10,16H,11-13H2
AuxInfo=1/0/N:15,16,11,12,13,14,7,8,9,10,3,2,4,5,6,1/E:(3,4)(5,6)(7,8)(9,10)/rA:16NCCCCCCCCCCCCCCC/rB:s1;s2;s1;s3;s4;d5;s5;d6;s6;s7;d8;s9;d10;d11s12;d13s14;/rC:5.7475,-.77,0;5.7475,.77,0;7.0812,1.54,0;4.4137,-1.54,0;7.0812,3.08,0;4.4137,-3.08,0;8.4149,3.85,0;5.7475,3.85,0;3.08,-3.85,0;5.7475,-3.85,0;8.4149,5.3902,0;5.7475,5.3902,0;3.08,-5.3902,0;5.7475,-5.3902,0;7.0812,6.1602,0;4.4137,-6.1602,0;
</t>
  </si>
  <si>
    <t>UPABQMWFWCMOFV-UHFFFAOYSA-N</t>
  </si>
  <si>
    <t>C15H17N</t>
  </si>
  <si>
    <t>N-benzylethylenediamine</t>
  </si>
  <si>
    <t>223-984-5</t>
  </si>
  <si>
    <t>4152-09-4</t>
  </si>
  <si>
    <t>DTXSID9063322</t>
  </si>
  <si>
    <t>DTXCID4039940</t>
  </si>
  <si>
    <t>N-Benzylethylenediamine</t>
  </si>
  <si>
    <t>NCCNCC1=CC=CC=C1</t>
  </si>
  <si>
    <t xml:space="preserve">InChI=1S/C9H14N2/c10-6-7-11-8-9-4-2-1-3-5-9/h1-5,11H,6-8,10H2
AuxInfo=1/0/N:6,5,7,4,8,10,9,2,3,11,1/E:(2,3)(4,5)/rA:11NCCCCCCCCCN/rB:s1;s2;d3;s4;d5;s6;s3d7;s1;s9;s10;/rC:0,-3.08,0;-1.3337,-2.31,0;-2.6673,-3.08,0;-2.6673,-4.62,0;-4.001,-5.39,0;-5.3347,-4.62,0;-5.3347,-3.08,0;-4.001,-2.31,0;1.3337,-2.31,0;2.6673,-3.08,0;4.001,-2.31,0;
</t>
  </si>
  <si>
    <t>ACYBVNYNIZTUIL-UHFFFAOYSA-N</t>
  </si>
  <si>
    <t>C9H14N2</t>
  </si>
  <si>
    <t>N-(tert-butyl)benzylamine</t>
  </si>
  <si>
    <t>222-179-6</t>
  </si>
  <si>
    <t>3378-72-1</t>
  </si>
  <si>
    <t>DTXSID2063002</t>
  </si>
  <si>
    <t>DTXCID1038747</t>
  </si>
  <si>
    <t>Benzenemethanamine, N-(1,1-dimethylethyl)-</t>
  </si>
  <si>
    <t>CC(C)(C)NCC1=CC=CC=C1</t>
  </si>
  <si>
    <t xml:space="preserve">InChI=1S/C11H17N/c1-11(2,3)12-9-10-7-5-4-6-8-10/h4-8,12H,9H2,1-3H3
AuxInfo=1/0/N:3,4,5,10,9,11,8,12,6,7,2,1/E:(1,2,3)(5,6)(7,8)/rA:12NCCCCCCCCCCC/rB:s1;s2;s2;s2;s1;s6;d7;s8;d9;s10;s7d11;/rC:0,4.62,0;0,6.16,0;0,7.7,0;-1.54,6.16,0;1.54,6.16,0;1.3337,3.85,0;1.3337,2.31,0;2.6673,1.54,0;2.6673,0,0;1.3337,-.77,0;;0,1.54,0;
</t>
  </si>
  <si>
    <t>DLSOILHAKCBARI-UHFFFAOYSA-N</t>
  </si>
  <si>
    <t>C11H17N</t>
  </si>
  <si>
    <t>N,Î±-dimethylphenethylamine</t>
  </si>
  <si>
    <t>231-559-0</t>
  </si>
  <si>
    <t>7632-10-2</t>
  </si>
  <si>
    <t>DTXSID3043861</t>
  </si>
  <si>
    <t>DTXCID1023861</t>
  </si>
  <si>
    <t>dl-Methamphetamine</t>
  </si>
  <si>
    <t>CNC(C)CC1=CC=CC=C1</t>
  </si>
  <si>
    <t xml:space="preserve">InChI=1/C10H15N/c1-9(11-2)8-10-6-4-3-5-7-10/h3-7,9,11H,8H2,1-2H3
AuxInfo=1/0/N:3,5,9,8,10,7,11,1,2,6,4/E:(4,5)(6,7)/rA:11CCCNCCCCCCC/rB:s1;s2;s2;s4;s1;d6;s7;d8;s9;s6d10;/rC:3.0799,-2.6718,0;2.3099,-1.3321,0;3.0799,0,0;.7699,-1.3321,0;0,-2.6718,0;4.6199,-2.6718,0;5.3898,-1.3321,0;6.9298,-1.3321,0;7.6998,-2.6718,0;6.9298,-4.0039,0;5.3898,-4.0039,0;
</t>
  </si>
  <si>
    <t>MYWUZJCMWCOHBA-UHFFFAOYNA-N</t>
  </si>
  <si>
    <t>N,N'-dibenzylethylenediammonium di(acetate)</t>
  </si>
  <si>
    <t>204-572-4</t>
  </si>
  <si>
    <t>122-75-8</t>
  </si>
  <si>
    <t>DTXSID40883314</t>
  </si>
  <si>
    <t>DTXCID901022852</t>
  </si>
  <si>
    <t>1,2-Ethanediamine, N1,N2-bis(phenylmethyl)-, acetate (1:2)</t>
  </si>
  <si>
    <t>CC(O)=O.CC(O)=O.C(CNCC1=CC=CC=C1)NCC1=CC=CC=C1</t>
  </si>
  <si>
    <t xml:space="preserve">InChI=1S/C16H20N2.2C2H4O2/c1-3-7-15(8-4-1)13-17-11-12-18-14-16-9-5-2-6-10-16;2*1-2(3)4/h1-10,17-18H,11-14H2;2*1H3,(H,3,4)
AuxInfo=1/1/N:7,14,6,8,13,15,11,9,18,16,1,2,5,12,10,17,3,4;22,19,20,21;26,23,24,25/E:(1,2)(3,4,5,6)(7,8,9,10)(11,12)(13,14)(15,16)(17,18);2*(3,4)/rA:26CCNNCCCCCCCCCCCCCCCOOCCOOC/rB:s1;s1;s2;s3;;s6;d7;s8;s5d9;d6s10;s4;;s13;d14;s15;s12d16;d13s17;;d19;s19;s19;;d23;s23;s23;/rC:5.3778,-2.268,0;6.7105,-3.0397,0;5.3778,-.7015,0;6.7105,-4.6062,0;4.0451,0,0;0,-.7015,0;0,-2.268,0;1.3328,-3.0397,0;2.6421,-2.268,0;2.6421,-.7015,0;1.3328,0,0;8.02,-5.3077,0;11.9948,-4.6062,0;11.9948,-3.0397,0;10.6855,-2.268,0;9.3527,-3.0397,0;9.3527,-4.6062,0;10.6855,-5.3077,0;16.3673,-2.268,0;16.3673,-3.8347,0;17.7001,-1.4965,0;15.0345,-1.4965,0;22.049,-2.268,0;22.049,-3.8347,0;23.3818,-1.4965,0;20.7396,-1.4965,0;
</t>
  </si>
  <si>
    <t>MTRNNCLQPVCDLF-UHFFFAOYSA-N</t>
  </si>
  <si>
    <t>C20H28N2O4</t>
  </si>
  <si>
    <t>C(CNCC1=CC=CC=C1)NCC1=CC=CC=C1</t>
  </si>
  <si>
    <t>Methamphetamine</t>
  </si>
  <si>
    <t>208-668-7</t>
  </si>
  <si>
    <t>537-46-2</t>
  </si>
  <si>
    <t>DTXSID8037128</t>
  </si>
  <si>
    <t>DTXCID6017128</t>
  </si>
  <si>
    <t>CN[C@@H](C)CC1=CC=CC=C1</t>
  </si>
  <si>
    <t xml:space="preserve">InChI=1S/C10H15N/c1-9(11-2)8-10-6-4-3-5-7-10/h3-7,9,11H,8H2,1-2H3/t9-/m0/s1
AuxInfo=1/0/N:8,5,11,9,10,7,6,2,4,3,1/E:(4,5)(6,7)/it:im/rA:11NCCC.eCCCCCCC/rB:;s2;s1s2;s1;s3;d3;P4;s7;d6;d9s10;/rC:6.6815,0,0;4.0105,0,0;2.671,-.778,0;5.35,-.778,0;8.0208,-.778,0;2.671,-2.318,0;1.3155,0,0;5.35,-2.318,0;0,-.778,0;1.3155,-3.08,0;0,-2.318,0;
</t>
  </si>
  <si>
    <t>MYWUZJCMWCOHBA-VIFPVBQESA-N</t>
  </si>
  <si>
    <t>m-phenylenebis(methylamine)</t>
  </si>
  <si>
    <t>216-032-5</t>
  </si>
  <si>
    <t>1477-55-0</t>
  </si>
  <si>
    <t>DTXSID9029649</t>
  </si>
  <si>
    <t>DTXCID909649</t>
  </si>
  <si>
    <t>1,3-Benzenedimethanamine</t>
  </si>
  <si>
    <t>NCC1=CC(CN)=CC=C1</t>
  </si>
  <si>
    <t xml:space="preserve">InChI=1S/C8H12N2/c9-5-7-2-1-3-8(4-7)6-10/h1-4H,5-6,9-10H2
AuxInfo=1/0/N:3,2,4,6,7,9,1,5,8,10/E:(2,3)(5,6)(7,8)(9,10)/rA:10CCCCCCCNCN/rB:d1;s2;d3;s4;s1d5;s1;s7;s5;s9;/rC:1.3404,-2.3069,0;1.3404,-3.8555,0;2.6807,-4.6352,0;3.9997,-3.8555,0;3.9997,-2.3069,0;2.6807,-1.5486,0;0,-1.5486,0;;5.34,-1.5486,0;5.34,0,0;
</t>
  </si>
  <si>
    <t>FDLQZKYLHJJBHD-UHFFFAOYSA-N</t>
  </si>
  <si>
    <t>Levamfetamine</t>
  </si>
  <si>
    <t>205-850-8</t>
  </si>
  <si>
    <t>156-34-3</t>
  </si>
  <si>
    <t>DTXSID20166016</t>
  </si>
  <si>
    <t>DTXCID4088507</t>
  </si>
  <si>
    <t>C[C@@H](N)CC1=CC=CC=C1</t>
  </si>
  <si>
    <t xml:space="preserve">InChI=1S/C9H13N/c1-8(10)7-9-5-3-2-4-6-9/h2-6,8H,7,10H2,1H3/t8-/m1/s1
AuxInfo=1/0/N:5,10,8,9,6,7,3,2,4,1/E:(3,4)(5,6)/it:im/rA:10NC.oCCCCCCCC/rB:n1;s2;s3;s2;d4;s4;s6;d7;d8s9;/rC:5.7475,3.2263,0;5.7475,1.6863,0;4.4137,.9163,0;4.4137,-.6237,0;7.0812,.9163,0;3.08,-1.3937,0;5.7475,-1.3937,0;3.08,-2.9338,0;5.7475,-2.9338,0;4.4137,-3.7038,0;
</t>
  </si>
  <si>
    <t>KWTSXDURSIMDCE-MRVPVSSYSA-N</t>
  </si>
  <si>
    <t>CC(N)CC1=CC=CC=C1</t>
  </si>
  <si>
    <t>L-Î±-methylbenzylamine</t>
  </si>
  <si>
    <t>220-098-0</t>
  </si>
  <si>
    <t>2627-86-3</t>
  </si>
  <si>
    <t>DTXSID701014613</t>
  </si>
  <si>
    <t>DTXCID701437160</t>
  </si>
  <si>
    <t>L-alpha-Methylbenzylamine</t>
  </si>
  <si>
    <t>C[C@H](N)C1=CC=CC=C1</t>
  </si>
  <si>
    <t xml:space="preserve">InChI=1S/C8H11N/c1-7(9)8-5-3-2-4-6-8/h2-7H,9H2,1H3/t7-/m0/s1
AuxInfo=1/0/N:9,6,5,7,4,8,2,3,1/E:(3,4)(5,6)/it:im/rA:9NC.eCCCCCCC/rB:s1;s2;s3;d4;s5;d6;d3s7;N2;/rC:2.6591,.004,0;1.3242,.772,0;-.0041,.0035,0;-1.3391,.7707,0;-2.6591,.0035,0;-2.6591,-1.5313,0;-1.3391,-2.2987,0;-.0041,-1.5313,0;1.3237,2.2987,0;
</t>
  </si>
  <si>
    <t>RQEUFEKYXDPUSK-ZETCQYMHSA-N</t>
  </si>
  <si>
    <t>CC(N)C1=CC=CC=C1</t>
  </si>
  <si>
    <t>DL-Î±-methylbenzylamine</t>
  </si>
  <si>
    <t>210-545-8</t>
  </si>
  <si>
    <t>618-36-0</t>
  </si>
  <si>
    <t>DTXSID40862301</t>
  </si>
  <si>
    <t>DTXCID20198913</t>
  </si>
  <si>
    <t>(1-Aminoethyl)benzene</t>
  </si>
  <si>
    <t xml:space="preserve">InChI=1/C8H11N/c1-7(9)8-5-3-2-4-6-8/h2-7H,9H2,1H3
AuxInfo=1/0/N:9,6,5,7,4,8,2,3,1/E:(3,4)(5,6)/rA:9NCCCCCCCC/rB:s1;s2;d3;s4;d5;s6;s3d7;s2;/rC:-1.6097,2.7081,0;-.2761,1.9381,0;-.2761,.3981,0;1.0576,-.3719,0;1.0576,-1.9119,0;-.2761,-2.6819,0;-1.6097,-1.9119,0;-1.6097,-.3719,0;1.0576,2.7081,0;
</t>
  </si>
  <si>
    <t>RQEUFEKYXDPUSK-UHFFFAOYNA-N</t>
  </si>
  <si>
    <t>Dibenzylamine</t>
  </si>
  <si>
    <t>203-117-7</t>
  </si>
  <si>
    <t>103-49-1</t>
  </si>
  <si>
    <t>DTXSID6044355</t>
  </si>
  <si>
    <t>DTXCID4024355</t>
  </si>
  <si>
    <t>C(NCC1=CC=CC=C1)C1=CC=CC=C1</t>
  </si>
  <si>
    <t xml:space="preserve">InChI=1S/C14H15N/c1-3-7-13(8-4-1)11-15-12-14-9-5-2-6-10-14/h1-10,15H,11-12H2
AuxInfo=1/0/N:14,15,12,13,10,11,9,7,8,6,5,4,3,2,1/E:(1,2)(3,4,5,6)(7,8,9,10)(11,12)(13,14)/rA:15NCCCCCCCCCCCCCC/rB:;;s1s2;s1s3;s2;d3;d2;s3;s8;d6;d9;s7;s12d13;d10s11;/rC:5.3347,-.7819,0;8.0555,-.7819,0;2.6566,-.7605,0;6.6951,0,0;3.9957,0,0;8.0555,-2.3245,0;2.6566,-2.3031,0;9.3946,-.0214,0;1.3176,0,0;10.7122,-.7819,0;9.3946,-3.0851,0;0,-.7605,0;1.3176,-3.0636,0;0,-2.3031,0;10.7122,-2.3245,0;
</t>
  </si>
  <si>
    <t>BWLUMTFWVZZZND-UHFFFAOYSA-N</t>
  </si>
  <si>
    <t>C14H15N</t>
  </si>
  <si>
    <t>Dexamphetamine</t>
  </si>
  <si>
    <t>200-112-1</t>
  </si>
  <si>
    <t>51-64-9</t>
  </si>
  <si>
    <t>DTXSID8022907</t>
  </si>
  <si>
    <t>DTXCID802907</t>
  </si>
  <si>
    <t>Dextroamphetamine</t>
  </si>
  <si>
    <t>C[C@H](N)CC1=CC=CC=C1</t>
  </si>
  <si>
    <t xml:space="preserve">InChI=1S/C9H13N/c1-8(10)7-9-5-3-2-4-6-9/h2-6,8H,7,10H2,1H3/t8-/m0/s1
AuxInfo=1/0/N:7,10,8,9,6,5,1,4,3,2/E:(3,4)(5,6)/it:im/rA:10CNCC.oCCCCCC/rB:;s1;s1n2;d3;s3;s4;d6;s5;s8d9;/rC:4.0067,0,0;5.3468,-2.3267,0;2.68,-.7666,0;5.3468,-.7666,0;1.32,0,0;2.68,-2.3134,0;6.6668,0,0;1.32,-3.0935,0;0,-.7867,0;0,-2.3267,0;
</t>
  </si>
  <si>
    <t>KWTSXDURSIMDCE-QMMMGPOBSA-N</t>
  </si>
  <si>
    <t>D-Î±-methylbenzylamine</t>
  </si>
  <si>
    <t>223-423-4</t>
  </si>
  <si>
    <t>3886-69-9</t>
  </si>
  <si>
    <t>DTXSID80930735</t>
  </si>
  <si>
    <t>DTXCID801437175</t>
  </si>
  <si>
    <t>D-alpha-Methylbenzylamine</t>
  </si>
  <si>
    <t>C[C@@H](N)C1=CC=CC=C1</t>
  </si>
  <si>
    <t xml:space="preserve">InChI=1S/C8H11N/c1-7(9)8-5-3-2-4-6-8/h2-7H,9H2,1H3/t7-/m1/s1
AuxInfo=1/0/N:9,6,5,7,4,8,2,3,1/E:(3,4)(5,6)/it:im/rA:9NC.oCCCCCCC/rB:s1;s2;s3;d4;s5;d6;d3s7;P2;/rC:2.6591,.004,0;1.3242,.772,0;-.0041,.0035,0;-1.3391,.7707,0;-2.6591,.0035,0;-2.6591,-1.5313,0;-1.3391,-2.2987,0;-.0041,-1.5313,0;1.3237,2.2987,0;
</t>
  </si>
  <si>
    <t>RQEUFEKYXDPUSK-SSDOTTSWSA-N</t>
  </si>
  <si>
    <t>Benzyldimethylamine</t>
  </si>
  <si>
    <t>203-149-1</t>
  </si>
  <si>
    <t>103-83-3</t>
  </si>
  <si>
    <t>DTXSID8021854</t>
  </si>
  <si>
    <t>DTXCID801854</t>
  </si>
  <si>
    <t>N,N-Dimethylbenzylamine</t>
  </si>
  <si>
    <t>CN(C)CC1=CC=CC=C1</t>
  </si>
  <si>
    <t xml:space="preserve">InChI=1S/C9H13N/c1-10(2)8-9-6-4-3-5-7-9/h3-7H,8H2,1-2H3
AuxInfo=1/0/N:1,3,8,7,9,6,10,4,5,2/E:(1,2)(4,5)(6,7)/rA:10CNCCCCCCCC/rB:s1;s2;s2;s4;d5;s6;d7;s8;s5d9;/rC:1.3333,-.7734,0;1.3333,-2.3134,0;0,-3.08,0;2.6667,-3.08,0;4,-2.3134,0;4,-.7734,0;5.3334,0,0;6.6667,-.7734,0;6.6667,-2.3134,0;5.3334,-3.08,0;
</t>
  </si>
  <si>
    <t>XXBDWLFCJWSEKW-UHFFFAOYSA-N</t>
  </si>
  <si>
    <t>Benzylamine</t>
  </si>
  <si>
    <t>202-854-1</t>
  </si>
  <si>
    <t>100-46-9</t>
  </si>
  <si>
    <t>DTXSID5021839</t>
  </si>
  <si>
    <t>DTXCID201839</t>
  </si>
  <si>
    <t>NCC1=CC=CC=C1</t>
  </si>
  <si>
    <t xml:space="preserve">InChI=1S/C7H9N/c8-6-7-4-2-1-3-5-7/h1-5H,6,8H2
AuxInfo=1/0/N:6,5,7,4,8,2,3,1/E:(2,3)(4,5)/rA:8NCCCCCCC/rB:s1;s2;d3;s4;d5;s6;s3d7;/rC:;.77,-1.3354,0;2.31,-1.3354,0;3.0746,0,0;4.6146,0,0;5.3846,-1.3354,0;4.6146,-2.6654,0;3.0746,-2.6654,0;
</t>
  </si>
  <si>
    <t>WGQKYBSKWIADBV-UHFFFAOYSA-N</t>
  </si>
  <si>
    <t>C7H9N</t>
  </si>
  <si>
    <t>Benzyl(methyl)amine</t>
  </si>
  <si>
    <t>203-133-4</t>
  </si>
  <si>
    <t>103-67-3</t>
  </si>
  <si>
    <t>DTXSID9048439</t>
  </si>
  <si>
    <t>DTXCID9028413</t>
  </si>
  <si>
    <t>N-Methylbenzylamine</t>
  </si>
  <si>
    <t>CNCC1=CC=CC=C1</t>
  </si>
  <si>
    <t xml:space="preserve">InChI=1S/C8H11N/c1-9-7-8-5-3-2-4-6-8/h2-6,9H,7H2,1H3
AuxInfo=1/0/N:1,7,6,8,5,9,3,4,2/E:(3,4)(5,6)/rA:9CNCCCCCCC/rB:s1;s2;s3;d4;s5;d6;s7;s4d8;/rC:;1.5401,0,0;2.3171,-1.3319,0;3.8571,-1.3319,0;4.6202,0,0;6.1602,0,0;6.9372,-1.3319,0;6.1602,-2.6708,0;4.6202,-2.6708,0;
</t>
  </si>
  <si>
    <t>RIWRFSMVIUAEBX-UHFFFAOYSA-N</t>
  </si>
  <si>
    <t>Benzhydrylamine</t>
  </si>
  <si>
    <t>202-032-2</t>
  </si>
  <si>
    <t>91-00-9</t>
  </si>
  <si>
    <t>DTXSID00238346</t>
  </si>
  <si>
    <t>DTXCID20160837</t>
  </si>
  <si>
    <t>NC(C1=CC=CC=C1)C1=CC=CC=C1</t>
  </si>
  <si>
    <t xml:space="preserve">InChI=1S/C13H13N/c14-13(11-7-3-1-4-8-11)12-9-5-2-6-10-12/h1-10,13H,14H2
AuxInfo=1/0/N:13,14,9,11,10,12,5,7,6,8,3,4,2,1/E:(1,2)(3,4,5,6)(7,8,9,10)(11,12)/rA:14NCCCCCCCCCCCCC/rB:s1;s2;s2;d3;d4;s3;s4;s5;s6;d7;d8;d9s11;d10s12;/rC:3.9069,1.54,0;5.2407,.77,0;5.2407,-.77,0;6.5744,1.54,0;3.9069,-1.54,0;7.9081,.77,0;6.5744,-1.54,0;6.5744,3.08,0;3.9069,-3.08,0;9.2417,1.54,0;6.5744,-3.08,0;7.9081,3.85,0;5.2407,-3.85,0;9.2417,3.08,0;
</t>
  </si>
  <si>
    <t>MGHPNCMVUAKAIE-UHFFFAOYSA-N</t>
  </si>
  <si>
    <t>C13H13N</t>
  </si>
  <si>
    <t>Benzenemethanamine, .alpha.-ethyl-, (.alpha.S)-</t>
  </si>
  <si>
    <t>455-040-5</t>
  </si>
  <si>
    <t>3789-59-1</t>
  </si>
  <si>
    <t>DTXSID0049288</t>
  </si>
  <si>
    <t>DTXCID9029144</t>
  </si>
  <si>
    <t>(1S)-1-Phenyl-1-propanamine</t>
  </si>
  <si>
    <t>CC[C@H](N)C1=CC=CC=C1</t>
  </si>
  <si>
    <t xml:space="preserve">InChI=1S/C9H13N/c1-2-9(10)8-6-4-3-5-7-8/h3-7,9H,2,10H2,1H3/t9-/m0/s1
AuxInfo=1/0/N:1,2,3,4,5,6,7,8,9,10/E:(4,5)(6,7)/it:im/rA:10CCCCCCCCC.oN/rB:s1;;d3;s3;s4;d5;d6s7;s2s8;P9;/rC:2.7041,-1.5113,0;2.6502,.0277,0;-2.6987,-1.5522,0;-2.7041,-.01,0;-1.3612,-2.3179,0;-1.3719,.7668,0;-.0329,-1.5408,0;-.0329,.0014,0;1.302,.7707,0;1.3022,2.3179,0;
</t>
  </si>
  <si>
    <t>AQFLVLHRZFLDDV-VIFPVBQESA-N</t>
  </si>
  <si>
    <t>CCC(N)C1=CC=CC=C1</t>
  </si>
  <si>
    <t>Benzenemethanamine, .alpha.-ethyl-, (.alpha.R)-</t>
  </si>
  <si>
    <t>608-544-6</t>
  </si>
  <si>
    <t>3082-64-2</t>
  </si>
  <si>
    <t>DTXSID00415973</t>
  </si>
  <si>
    <t>DTXCID70366822</t>
  </si>
  <si>
    <t>(R)-(+)-1-Phenylpropylamine</t>
  </si>
  <si>
    <t>CC[C@@H](N)C1=CC=CC=C1</t>
  </si>
  <si>
    <t xml:space="preserve">InChI=1S/C9H13N/c1-2-9(10)8-6-4-3-5-7-8/h3-7,9H,2,10H2,1H3/t9-/m1/s1
AuxInfo=1/0/N:5,3,10,8,9,6,7,4,2,1/E:(4,5)(6,7)/it:im/rA:10NC.eCCCCCCCC/rB:p1;s2;s2;s3;d4;s4;s6;d7;d8s9;/rC:5.7475,1.9251,0;4.4137,1.1551,0;3.08,1.9251,0;4.4137,-.3851,0;3.08,3.4651,0;3.08,-1.1551,0;5.7475,-1.1551,0;3.08,-2.6951,0;5.7475,-2.6951,0;4.4137,-3.4651,0;
</t>
  </si>
  <si>
    <t>AQFLVLHRZFLDDV-SECBINFHSA-N</t>
  </si>
  <si>
    <t>Benzenemethanamine, .alpha.-ethyl-</t>
  </si>
  <si>
    <t>608-356-4</t>
  </si>
  <si>
    <t>2941-20-0</t>
  </si>
  <si>
    <t>DTXSID30859841</t>
  </si>
  <si>
    <t>DTXCID50210379</t>
  </si>
  <si>
    <t>1-Phenylpropan-1-amine</t>
  </si>
  <si>
    <t xml:space="preserve">InChI=1/C9H13N/c1-2-9(10)8-6-4-3-5-7-8/h3-7,9H,2,10H2,1H3
AuxInfo=1/0/N:1,2,7,6,8,5,9,4,3,10/E:(4,5)(6,7)/rA:10CCCCCCCCCN/rB:s1;s2;s3;d4;s5;d6;s7;s4d8;s3;/rC:-1.281,3.6867,0;-1.281,2.1467,0;.0527,1.3767,0;.0527,-.1633,0;1.3864,-.9333,0;1.3864,-2.4733,0;.0527,-3.2433,0;-1.281,-2.4733,0;-1.281,-.9333,0;1.3864,2.1467,0;
</t>
  </si>
  <si>
    <t>AQFLVLHRZFLDDV-UHFFFAOYNA-N</t>
  </si>
  <si>
    <t>Benzenemethanamine, .alpha.,4-dimethyl-, (.alpha.S)-</t>
  </si>
  <si>
    <t>623-635-0</t>
  </si>
  <si>
    <t>27298-98-2</t>
  </si>
  <si>
    <t>DTXSID30426759</t>
  </si>
  <si>
    <t>DTXCID10377593</t>
  </si>
  <si>
    <t>(1S)-1-(4-Methylphenyl)ethan-1-amine</t>
  </si>
  <si>
    <t>C[C@H](N)C1=CC=C(C)C=C1</t>
  </si>
  <si>
    <t xml:space="preserve">InChI=1S/C9H13N/c1-7-3-5-9(6-4-7)8(2)10/h3-6,8H,10H2,1-2H3/t8-/m0/s1
AuxInfo=1/0/N:10,6,8,9,4,5,7,2,3,1/E:(3,4)(5,6)/it:im/rA:10NC.eCCCCCCCC/rB:n1;s2;d3;s3;s2;;s4d7;d5s7;s7;/rC:5.7475,2.9876,0;4.4137,2.2176,0;4.4137,.6776,0;3.08,-.0924,0;5.7475,-.0924,0;3.08,2.9876,0;4.4137,-2.4024,0;3.08,-1.6324,0;5.7475,-1.6324,0;4.4137,-3.9424,0;
</t>
  </si>
  <si>
    <t>UZDDXUMOXKDXNE-QMMMGPOBSA-N</t>
  </si>
  <si>
    <t>CC(N)C1=CC=C(C)C=C1</t>
  </si>
  <si>
    <t>Benzenemethanamine, .alpha.,4-dimethyl-, (.alpha.R)-</t>
  </si>
  <si>
    <t>624-182-1</t>
  </si>
  <si>
    <t>4187-38-6</t>
  </si>
  <si>
    <t>DTXSID501335738</t>
  </si>
  <si>
    <t>DTXCID301765555</t>
  </si>
  <si>
    <t>(+)-1-(4-Methylphenyl)ethylamine</t>
  </si>
  <si>
    <t>C[C@@H](N)C1=CC=C(C)C=C1</t>
  </si>
  <si>
    <t xml:space="preserve">InChI=1S/C9H13N/c1-7-3-5-9(6-4-7)8(2)10/h3-6,8H,10H2,1-2H3/t8-/m1/s1
AuxInfo=1/0/N:8,2,6,9,5,10,7,1,4,3/E:(3,4)(5,6)/it:im/rA:10C.oCNCCCCCCC/rB:s1;P1;s1;d4;s5;d6;s7;s7;s4d9;/rC:0,2.695,0;-1.3337,3.465,0;1.3337,3.465,0;0,1.155,0;1.3337,.385,0;1.3337,-1.155,0;0,-1.925,0;0,-3.465,0;-1.3337,-1.155,0;-1.3337,.385,0;
</t>
  </si>
  <si>
    <t>UZDDXUMOXKDXNE-MRVPVSSYSA-N</t>
  </si>
  <si>
    <t>Benzenemethanamine, .alpha.,4-dimethyl-</t>
  </si>
  <si>
    <t>937-697-4</t>
  </si>
  <si>
    <t>586-70-9</t>
  </si>
  <si>
    <t>DTXSID501028260</t>
  </si>
  <si>
    <t>DTXCID30835463</t>
  </si>
  <si>
    <t>1-(4-Methylphenyl)ethanamine</t>
  </si>
  <si>
    <t xml:space="preserve">InChI=1/C9H13N/c1-7-3-5-9(6-4-7)8(2)10/h3-6,8H,10H2,1-2H3
AuxInfo=1/0/N:1,9,3,7,4,6,2,8,5,10/E:(3,4)(5,6)/rA:10CCCCCCCCCN/rB:s1;d2;s3;d4;s5;s2d6;s5;s8;s8;/rC:0,3.465,0;0,1.925,0;1.3337,1.155,0;1.3337,-.385,0;0,-1.155,0;-1.3337,-.385,0;-1.3337,1.155,0;0,-2.695,0;1.3337,-3.465,0;-1.3337,-3.465,0;
</t>
  </si>
  <si>
    <t>UZDDXUMOXKDXNE-UHFFFAOYNA-N</t>
  </si>
  <si>
    <t>443-160-0</t>
  </si>
  <si>
    <t>Amphetamine</t>
  </si>
  <si>
    <t>206-096-2</t>
  </si>
  <si>
    <t>300-62-9</t>
  </si>
  <si>
    <t>DTXSID4022600</t>
  </si>
  <si>
    <t>DTXCID402600</t>
  </si>
  <si>
    <t xml:space="preserve">InChI=1/C9H13N/c1-8(10)7-9-5-3-2-4-6-9/h2-6,8H,7,10H2,1H3
AuxInfo=1/0/N:9,2,1,3,10,4,6,7,5,8/E:(3,4)(5,6)/rA:10CCCCCCCNCC/rB:d1;s2;d3;s4;s5;s6;s7;s7;s1d5;/rC:5.34,0,0;6.675,-.7743,0;6.675,-2.3162,0;5.34,-3.0838,0;4.005,-2.3162,0;2.67,-3.0838,0;1.3349,-2.3162,0;1.3349,-.7743,0;0,-3.0838,0;4.005,-.7743,0;
</t>
  </si>
  <si>
    <t>KWTSXDURSIMDCE-UHFFFAOYNA-N</t>
  </si>
  <si>
    <t>Amitriptyline</t>
  </si>
  <si>
    <t>200-041-6</t>
  </si>
  <si>
    <t>50-48-6</t>
  </si>
  <si>
    <t>DTXSID7022594</t>
  </si>
  <si>
    <t>DTXCID502594</t>
  </si>
  <si>
    <t>CN(C)CCC=C1C2=CC=CC=C2CCC2=C1C=CC=C2</t>
  </si>
  <si>
    <t xml:space="preserve">InChI=1S/C20H23N/c1-21(2)15-7-12-20-18-10-5-3-8-16(18)13-14-17-9-4-6-11-19(17)20/h3-6,8-12H,7,13-15H2,1-2H3
AuxInfo=1/0/N:16,17,1,20,2,19,13,6,21,3,18,12,7,8,14,5,9,4,10,11,15/E:(1,2)(3,4)(5,6)(8,9)(10,11)(13,14)(16,17)(18,19)/rA:21CCCCCCCCCCCCCCNCCCCCC/rB:d1;s2;d3;s4;s1d5;s5;s7;s8;d9;s4s10;d11;s12;s13;s14;s15;s15;s10;d18;s19;s9d20;/rC:10.4369,-5.8865,0;9.1636,-6.7527,0;7.7755,-6.0848,0;7.6607,-4.5505,0;8.9341,-3.6843,0;10.3222,-4.3522,0;9.028,-2.1709,0;7.9425,-1.0855,0;6.3978,-1.336,0;5.636,-2.6614,0;6.2205,-4.1226,0;5.1246,-5.2081,0;3.6634,-4.8218,0;2.5779,-5.9177,0;1.0855,-5.5212,0;0,-6.6066,0;.6888,-4.0287,0;4.0913,-2.6614,0;3.3294,-1.336,0;4.0913,0,0;5.636,0,0;
</t>
  </si>
  <si>
    <t>KRMDCWKBEZIMAB-UHFFFAOYSA-N</t>
  </si>
  <si>
    <t>C20H23N</t>
  </si>
  <si>
    <t>Alverine</t>
  </si>
  <si>
    <t>205-763-5</t>
  </si>
  <si>
    <t>150-59-4</t>
  </si>
  <si>
    <t>DTXSID0048557</t>
  </si>
  <si>
    <t>DTXCID0028115</t>
  </si>
  <si>
    <t>CCN(CCCC1=CC=CC=C1)CCCC1=CC=CC=C1</t>
  </si>
  <si>
    <t xml:space="preserve">InChI=1S/C20H27N/c1-2-21(17-9-15-19-11-5-3-6-12-19)18-10-16-20-13-7-4-8-14-20/h3-8,11-14H,2,9-10,15-18H2,1H3
AuxInfo=1/0/N:15,10,20,21,18,19,16,17,5,4,12,14,13,11,9,8,6,7,3,2,1/E:(3,4)(5,6,7,8)(9,10)(11,12,13,14)(15,16)(17,18)(19,20)/rA:21NCCCCCCCCCCCCCCCCCCCC/rB:;;;;s1s5;s1s4;s2s4;s3s5;s1;s2;d3;d2;s3;s10;s13;d11;s12;d14;d18s19;d16s17;/rC:7.984,-.752,0;2.672,-.752,0;13.328,-.752,0;5.296,-.752,0;10.672,-.752,0;9.328,0,0;6.656,0,0;4,0,0;12,0,0;7.984,-2.304,0;1.296,0,0;14.6719,0,0;2.672,-2.304,0;13.328,-2.304,0;6.656,-3.056,0;1.296,-3.056,0;0,-.752,0;16,-.752,0;14.6719,-3.056,0;16,-2.304,0;0,-2.304,0;
</t>
  </si>
  <si>
    <t>ZPFXAOWNKLFJDN-UHFFFAOYSA-N</t>
  </si>
  <si>
    <t>C20H27N</t>
  </si>
  <si>
    <t>4-tert-butylbenzylamine</t>
  </si>
  <si>
    <t>254-681-6</t>
  </si>
  <si>
    <t>39895-55-1</t>
  </si>
  <si>
    <t>DTXSID60192930</t>
  </si>
  <si>
    <t>DTXCID00115421</t>
  </si>
  <si>
    <t>4-tert-Butylbenzylamine</t>
  </si>
  <si>
    <t>CC(C)(C)C1=CC=C(CN)C=C1</t>
  </si>
  <si>
    <t xml:space="preserve">InChI=1S/C11H17N/c1-11(2,3)10-6-4-9(8-12)5-7-10/h4-7H,8,12H2,1-3H3
AuxInfo=1/0/N:4,5,6,10,11,7,8,12,9,3,2,1/E:(1,2,3)(4,5)(6,7)/rA:12NCCCCCCCCCCC/rB:;s2;s2;s2;s2;d3;s3;;s7d9;d8s9;s1s9;/rC:3.9067,-3.7576,0;5.2407,3.1724,0;5.2407,1.6324,0;5.2407,4.7124,0;6.7807,3.1724,0;3.7007,3.1724,0;3.9067,.8624,0;6.5742,.8624,0;5.2407,-1.4476,0;3.9067,-.6776,0;6.5742,-.6776,0;5.2407,-2.9876,0;
</t>
  </si>
  <si>
    <t>MPWSRGAWRAYBJK-UHFFFAOYSA-N</t>
  </si>
  <si>
    <t>3-methyl-1-phenethylbutylamine</t>
  </si>
  <si>
    <t>229-007-9</t>
  </si>
  <si>
    <t>6396-93-6</t>
  </si>
  <si>
    <t>DTXSID30981378</t>
  </si>
  <si>
    <t>DTXCID101408650</t>
  </si>
  <si>
    <t>5-Methyl-1-phenylhexan-3-amine</t>
  </si>
  <si>
    <t>CC(C)CC(N)CCC1=CC=CC=C1</t>
  </si>
  <si>
    <t xml:space="preserve">InChI=1/C13H21N/c1-11(2)10-13(14)9-8-12-6-4-3-5-7-12/h3-7,11,13H,8-10,14H2,1-2H3
AuxInfo=1/0/N:1,2,3,4,5,6,7,8,9,10,11,12,13,14/E:(1,2)(4,5)(6,7)/rA:14CCCCCCCCCCCCCN/rB:;;d3;s3;s4;d5;;s8;;s1s2s10;d6s7s8;s9s10;s13;/rC:10.6693,3.08,0;9.3357,.77,0;0,4.6199,0;0,3.08,0;1.3337,5.3899,0;1.3337,2.31,0;2.6674,4.6199,0;4.001,2.31,0;5.3346,3.08,0;8.002,3.08,0;9.3357,2.31,0;2.6674,3.08,0;6.6683,2.31,0;6.6683,.77,0;
</t>
  </si>
  <si>
    <t>CRTSWORLYAUHOJ-UHFFFAOYNA-N</t>
  </si>
  <si>
    <t>C13H21N</t>
  </si>
  <si>
    <t>3-3-diphenylpropylamine</t>
  </si>
  <si>
    <t>226-984-3</t>
  </si>
  <si>
    <t>5586-73-2</t>
  </si>
  <si>
    <t>DTXSID30204458</t>
  </si>
  <si>
    <t>DTXCID30126949</t>
  </si>
  <si>
    <t>3,3-Diphenylpropylamine</t>
  </si>
  <si>
    <t>NCCC(C1=CC=CC=C1)C1=CC=CC=C1</t>
  </si>
  <si>
    <t xml:space="preserve">InChI=1S/C15H17N/c16-12-11-15(13-7-3-1-4-8-13)14-9-5-2-6-10-14/h1-10,15H,11-12,16H2
AuxInfo=1/0/N:15,16,12,14,11,13,8,10,7,9,3,6,5,4,2,1/E:(1,2)(3,4,5,6)(7,8,9,10)(13,14)/rA:16NCCCCCCCCCCCCCCC/rB:;s2;s2;s2;s1s3;d4;d5;s4;s5;s7;s8;d9;d10;d12s14;d11s13;/rC:3.9069,3.3727,0;6.5744,.2927,0;5.2407,1.0627,0;6.5744,-1.2475,0;7.9081,1.0627,0;5.2407,2.6027,0;5.2407,-2.0175,0;7.9081,2.6027,0;7.9081,-2.0175,0;9.2417,.2927,0;5.2407,-3.5575,0;9.2417,3.3727,0;7.9081,-3.5575,0;10.5756,1.0627,0;10.5756,2.6027,0;6.5744,-4.3275,0;
</t>
  </si>
  <si>
    <t>KISZTEOELCMZPY-UHFFFAOYSA-N</t>
  </si>
  <si>
    <t>1H-Inden-1-amine, 2,3-dihydro-2,6-dimethyl-</t>
  </si>
  <si>
    <t>937-760-6</t>
  </si>
  <si>
    <t>1225478-65-8</t>
  </si>
  <si>
    <t>DTXSID201020562</t>
  </si>
  <si>
    <t>DTXCID401478337</t>
  </si>
  <si>
    <t>1H-​Inden-​1-​amine, 2,​3-​dihydro-​2,​6-​dimethyl-</t>
  </si>
  <si>
    <t>CC1CC2=CC=C(C)C=C2C1N</t>
  </si>
  <si>
    <t xml:space="preserve">InChI=1/C11H15N/c1-7-3-4-9-6-8(2)11(12)10(9)5-7/h3-5,8,11H,6,12H2,1-2H3
AuxInfo=1/0/N:12,7,11,9,6,8,10,4,5,3,2,1/rA:12NCCCCCCCCCCC/rB:s1;s2;s2;s3;d3;s4;s4s5;d5;s6;s9d10;s10;/rC:3.0294,-3.3559,0;2.1302,-2.1057,0;-.0412,-2.1057,0;2.1302,-.3511,0;-.0412,-.3511,0;-1.1378,-2.994,0;3.2268,.5372,0;1.0445,.5372,0;-1.1378,.5372,0;-2.2345,-2.1057,0;-2.2345,-.3511,0;-3.3202,-2.994,0;
</t>
  </si>
  <si>
    <t>NMRCYNVWDPJOAC-UHFFFAOYNA-N</t>
  </si>
  <si>
    <t>C11H15N</t>
  </si>
  <si>
    <t>1-Naphthalenemethanamine, N-methyl-, hydrochloride (1:1)</t>
  </si>
  <si>
    <t>613-801-0</t>
  </si>
  <si>
    <t>65473-13-4</t>
  </si>
  <si>
    <t>DTXSID00215793</t>
  </si>
  <si>
    <t>DTXCID30138284</t>
  </si>
  <si>
    <t>N-Methyl-N-naphthylmethylamine hydrochloride</t>
  </si>
  <si>
    <t>Cl.CNCC1=CC=CC2=CC=CC=C12</t>
  </si>
  <si>
    <t xml:space="preserve">InChI=1S/C12H13N.ClH/c1-13-9-11-7-4-6-10-5-2-3-8-12(10)11;/h2-8,13H,9H2,1H3;1H
AuxInfo=1/0/N:14,13,12,11,10,9,7,8,6,5,3,4,2;1/rA:14ClNCCCCCCCCCCCC/rB:;;s3;s4;s2s3;d3;d4;s5;d5;s7d9;s8;s10d12;s2;/rC:10.3449,4.0557,0;.9548,2.4948,0;2.2883,4.8048,0;3.6223,5.5748,0;3.6223,7.1148,0;2.2883,3.2648,0;.9548,5.5748,0;4.9989,4.7514,0;2.2883,7.8848,0;4.9989,7.9382,0;.9548,7.1148,0;6.3943,5.5427,0;6.3943,7.1469,0;.9548,.9548,0;
</t>
  </si>
  <si>
    <t>BVJVHPKFDIYQOU-UHFFFAOYSA-N</t>
  </si>
  <si>
    <t>C12H14ClN</t>
  </si>
  <si>
    <t>1-Naphthalenamine, 1,2,3,4-tetrahydro-, (1S)-</t>
  </si>
  <si>
    <t>629-348-7</t>
  </si>
  <si>
    <t>23357-52-0</t>
  </si>
  <si>
    <t>DTXSID301335744</t>
  </si>
  <si>
    <t>DTXCID601765566</t>
  </si>
  <si>
    <t>(+)-1,2,3,4-Tetrahydro-1-naphthylamine</t>
  </si>
  <si>
    <t>N[C@H]1CCCC2=CC=CC=C12</t>
  </si>
  <si>
    <t xml:space="preserve">InChI=1S/C10H13N/c11-10-7-3-5-8-4-1-2-6-9(8)10/h1-2,4,6,10H,3,5,7,11H2/t10-/m0/s1
AuxInfo=1/0/N:9,10,6,8,5,11,7,4,3,2,1/it:im/rA:11NC.eCCCCCCCCC/rB:p1;s2;s3;s4;s5;s2s6;d4;s8;d9;d3s10;/rC:-1.3337,-2.31,0;-1.3337,-.77,0;;0,1.54,0;-1.3337,2.31,0;-2.6674,1.54,0;-2.6674,0,0;1.3337,2.31,0;2.6673,1.54,0;2.6673,0,0;1.3337,-.77,0;
</t>
  </si>
  <si>
    <t>JRZGPXSSNPTNMA-JTQLQIEISA-N</t>
  </si>
  <si>
    <t>C10H13N</t>
  </si>
  <si>
    <t>1-Naphthalenamine, 1,2,3,4-tetrahydro-, (1R)-</t>
  </si>
  <si>
    <t>628-771-4</t>
  </si>
  <si>
    <t>23357-46-2</t>
  </si>
  <si>
    <t>DTXSID201335739</t>
  </si>
  <si>
    <t>DTXCID001765556</t>
  </si>
  <si>
    <t>(-)-1,2,3,4-Tetrahydro-1-naphthylamine</t>
  </si>
  <si>
    <t>N[C@@H]1CCCC2=CC=CC=C12</t>
  </si>
  <si>
    <t xml:space="preserve">InChI=1/C10H13N/c11-10-7-3-5-8-4-1-2-6-9(8)10/h1-2,4,6,10H,3,5,7,11H2/t10-/s2
AuxInfo=1/0/N:9,10,6,8,5,11,7,4,3,2,1/rA:11NC.oCCCCCCCCC/rB:n1;s2;s3;s4;s5;s2s6;d4;s8;d9;d3s10;/rC:-1.3337,-2.31,0;-1.3337,-.77,0;;0,1.54,0;-1.3337,2.31,0;-2.6674,1.54,0;-2.6674,0,0;1.3337,2.31,0;2.6673,1.54,0;2.6673,0,0;1.3337,-.77,0;
</t>
  </si>
  <si>
    <t>JRZGPXSSNPTNMA-UEQNJFAPNA-N</t>
  </si>
  <si>
    <t>1-methyl-3-phenylpropylamine</t>
  </si>
  <si>
    <t>244-942-2</t>
  </si>
  <si>
    <t>22374-89-6</t>
  </si>
  <si>
    <t>DTXSID60871334</t>
  </si>
  <si>
    <t>DTXCID10819004</t>
  </si>
  <si>
    <t>4-Phenylbutan-2-amine</t>
  </si>
  <si>
    <t>CC(N)CCC1=CC=CC=C1</t>
  </si>
  <si>
    <t xml:space="preserve">InChI=1/C10H15N/c1-9(11)7-8-10-5-3-2-4-6-10/h2-6,9H,7-8,11H2,1H3
AuxInfo=1/0/N:1,9,8,10,7,11,4,5,2,6,3/E:(3,4)(5,6)/rA:11CCNCCCCCCCC/rB:s1;s2;s2;s4;s5;d6;s7;d8;s9;s6d10;/rC:-1.3337,6.9299,0;0,6.1599,0;1.3337,6.9299,0;0,4.6199,0;1.3337,3.85,0;1.3337,2.31,0;2.6674,1.54,0;2.6674,0,0;1.3337,-.77,0;;0,1.54,0;
</t>
  </si>
  <si>
    <t>WECUIGDEWBNQJJ-UHFFFAOYNA-N</t>
  </si>
  <si>
    <t>1-(4-Methylphenyl)ethylamine</t>
  </si>
  <si>
    <t>624-212-3</t>
  </si>
  <si>
    <t>1,2,3,4-tetrahydro-1-naphthylamine</t>
  </si>
  <si>
    <t>218-712-7</t>
  </si>
  <si>
    <t>2217-40-5</t>
  </si>
  <si>
    <t>DTXSID70903059</t>
  </si>
  <si>
    <t>DTXCID00972455</t>
  </si>
  <si>
    <t>1-Aminotetralin</t>
  </si>
  <si>
    <t>NC1CCCC2=C1C=CC=C2</t>
  </si>
  <si>
    <t xml:space="preserve">InChI=1/C10H13N/c11-10-7-3-5-8-4-1-2-6-9(8)10/h1-2,4,6,10H,3,5,7,11H2
AuxInfo=1/0/N:6,7,10,5,9,8,11,4,3,2,1/rA:11NCCCCCCCCCC/rB:s1;s2;d3;s4;d5;s6;s3d7;s4;s9;s2s10;/rC:1.3352,.9798,0;1.3352,-.5602,0;2.6688,-1.3302,0;2.6688,-2.8702,0;4.0025,-3.6402,0;5.3361,-2.8702,0;5.3361,-1.3302,0;4.0025,-.5602,0;1.3352,-3.6402,0;.0015,-2.8702,0;.0015,-1.3302,0;
</t>
  </si>
  <si>
    <t>JRZGPXSSNPTNMA-UHFFFAOYNA-N</t>
  </si>
  <si>
    <t>(Ã‚Â±)-Î±-Methyl-1-naphthalenemethylamine</t>
  </si>
  <si>
    <t>610-076-2</t>
  </si>
  <si>
    <t>42882-31-5</t>
  </si>
  <si>
    <t>DTXSID40885878</t>
  </si>
  <si>
    <t>DTXCID20889016</t>
  </si>
  <si>
    <t>1-(1-Naphthyl)ethylamine</t>
  </si>
  <si>
    <t>CC(N)C1=CC=CC2=CC=CC=C12</t>
  </si>
  <si>
    <t xml:space="preserve">InChI=1/C12H13N/c1-9(13)11-8-4-6-10-5-2-3-7-12(10)11/h2-9H,13H2,1H3
AuxInfo=1/0/N:11,13,12,8,10,9,7,6,3,4,1,2,5/rA:13CCCCNCCCCCCCC/rB:s1;s1;s2;s3;d1;d2;s6;s4d8;d4;s3;s7;s10d12;/rC:.0001,1.1582,0;.0001,-.3818,0;1.3284,1.9283,0;-1.3413,-1.1519,0;2.6696,1.1582,0;-1.3413,1.9283,0;1.3284,-1.1519,0;-2.6696,1.1582,0;-2.6696,-.3818,0;-1.3413,-2.6921,0;1.3284,3.4622,0;1.3349,-2.6857,0;-.0064,-3.4622,0;
</t>
  </si>
  <si>
    <t>RTCUCQWIICFPOD-UHFFFAOYNA-N</t>
  </si>
  <si>
    <t>(S)-(-)-1-Phenylpropylamine</t>
  </si>
  <si>
    <t>609-485-9</t>
  </si>
  <si>
    <t>(R)-methyl(Î±-methylphenethyl)ammonium [R-(R*,R*)]-hydrogen tartrate</t>
  </si>
  <si>
    <t>298-036-7</t>
  </si>
  <si>
    <t>93777-08-3</t>
  </si>
  <si>
    <t>DTXSID10918081</t>
  </si>
  <si>
    <t>DTXCID001347035</t>
  </si>
  <si>
    <t>2,3-Dihydroxybutanedioic acid--N-methyl-1-phenylpropan-2-amine (1/1)</t>
  </si>
  <si>
    <t>[H][C@@](C)(CC1=CC=CC=C1)NC.[H][C@](O)(C(O)=O)[C@@]([H])(O)C(O)=O</t>
  </si>
  <si>
    <t xml:space="preserve">InChI=1S/C10H15N.C4H6O6/c1-9(11-2)8-10-6-4-3-5-7-10;5-1(3(7)8)2(6)4(9)10/h3-7,9,11H,8H2,1-2H3;1-2,5-6H,(H,7,8)(H,9,10)/t9-;1-,2-/m11/s1
AuxInfo=1/1/N:1,2,3,4,5,6,7,8,9,10,11;12,13,14,15,16,17,18,19,20,21/E:(4,5)(6,7);(1,2)(3,4)(5,6)(7,8,9,10)/gE:;(1,2)/it:2im/rA:24CCCCCCCCC.oCNC.oC.oCCOOOOOOHHH/rB:;;d3;s3;s4;d5;;s1s8;d6s7s8;s2s9;;s12;s12;s13;s12;s13;d14;s14;d15;s15;N9;N12;N13;/rC:-1.8894,1.0908,0;-1.8894,4.1708,0;.778,-3.5292,0;2.1117,-2.7592,0;-.5557,-2.7592,0;2.1117,-1.2192,0;-.5557,-1.2192,0;.778,1.0908,0;-.5557,1.8608,0;.778,-.4492,0;-.5557,3.4008,0;9.4126,.385,0;8.0789,-.385,0;10.7463,-.385,0;6.7452,.385,0;9.4126,1.925,0;8.0789,-1.925,0;12.08,.385,0;10.7463,-1.925,0;5.4116,-.385,0;6.7452,1.925,0;-.5557,.3208,0;9.4126,-1.155,0;8.0789,1.155,0;
</t>
  </si>
  <si>
    <t>SOSGXQJCXKXQCB-KZKMUFAMSA-N</t>
  </si>
  <si>
    <t>C14H21NO6</t>
  </si>
  <si>
    <t>(1R)-1-Naphthylethylamine Hydrochloride</t>
  </si>
  <si>
    <t>617-358-4</t>
  </si>
  <si>
    <t>82572-04-1</t>
  </si>
  <si>
    <t>DTXSID30487446</t>
  </si>
  <si>
    <t>DTXCID30438256</t>
  </si>
  <si>
    <t>(R)-1-(1-Naphthyl)ethylamine hydrochloride</t>
  </si>
  <si>
    <t>Cl.C[C@@H](N)C1=CC=CC2=CC=CC=C12</t>
  </si>
  <si>
    <t xml:space="preserve">InChI=1S/C12H13N.ClH/c1-9(13)11-8-4-6-10-5-2-3-7-12(10)11;/h2-9H,13H2,1H3;1H/t9-;/m1./s1
AuxInfo=1/0/N:12,6,5,8,4,10,3,7,11,2,9,1,13;14/it:im;/rA:14CCCCCCCCCCC.oCNCl/rB:s1;d1;d2;s3;s4d5;;s7;s1d7;s2d8;s9;s11;N11;;/rC:.1187,-.385,0;.1187,-1.925,0;-1.215,.385,0;-1.215,-2.695,0;-2.5487,-.385,0;-2.5487,-1.925,0;2.7862,-.385,0;2.7862,-1.925,0;1.4524,.385,0;1.4524,-2.695,0;1.4524,1.925,0;2.7862,2.695,0;.1187,2.695,0;-2.7862,2.6348,0;
</t>
  </si>
  <si>
    <t>ZTNKTVBJMXQOBQ-SBSPUUFOSA-N</t>
  </si>
  <si>
    <t>Trans-2,6-dimethylindan-1-amine</t>
  </si>
  <si>
    <t>700-575-4</t>
  </si>
  <si>
    <t>1351564-23-2</t>
  </si>
  <si>
    <t>DTXSID501352524</t>
  </si>
  <si>
    <t>DTXCID201781445</t>
  </si>
  <si>
    <t>rel-(1R,2S)-2,3-Dihydro-2,6-dimethyl-1H-inden-1-amine</t>
  </si>
  <si>
    <t>C[C@H]1CC2=C(C=C(C)C=C2)[C@@H]1N</t>
  </si>
  <si>
    <t xml:space="preserve">InChI=1/C11H15N/c1-7-3-4-9-6-8(2)11(12)10(9)5-7/h3-5,8,11H,6,12H2,1-2H3/t8-,11+/s2
AuxInfo=1/0/N:12,7,11,9,8,4,10,2,6,5,3,1/rA:12NC.eC.eCCCCCCCCC/rB:;n1s2;s2;s3;s4d5;P2;s5;s6;d8;d9s10;s10;/rC:1.9882,2.1216,0;2.4086,-.5817,0;1.5097,.6579,0;1.5097,-1.8209,0;.0526,.1885,0;.0526,-1.3517,0;3.9486,-.5817,0;-1.2812,.9585,0;-1.2812,-2.1216,0;-2.6149,.1885,0;-2.6149,-1.3517,0;-3.9486,.9585,0;
</t>
  </si>
  <si>
    <t>NMRCYNVWDPJOAC-NZXDKVMZNA-N</t>
  </si>
  <si>
    <t>Reductive amination products of 2,6-dimethylindan-1-one and ammonia and hydrogen</t>
  </si>
  <si>
    <t>940-806-8</t>
  </si>
  <si>
    <t>DTXSID201352525</t>
  </si>
  <si>
    <t>NOCAS_1352525</t>
  </si>
  <si>
    <t>reaction products of benzaldehyde diethylenetriamine and triethylenetetramine, hydrogenated</t>
  </si>
  <si>
    <t>846-447-2</t>
  </si>
  <si>
    <t>1219458-07-7</t>
  </si>
  <si>
    <t>DTXSID401352533</t>
  </si>
  <si>
    <t>Reaction products of benzaldehyde diethylenetriamine and triethylenetetramine, hydrogenated</t>
  </si>
  <si>
    <t>Reaction mass of N1-benzylpropane-1,2-diamine and N2-benzylpropane-1,2-diamine</t>
  </si>
  <si>
    <t>942-655-3</t>
  </si>
  <si>
    <t>1802727-84-9</t>
  </si>
  <si>
    <t>DTXSID201019670</t>
  </si>
  <si>
    <t>Source: ECHA</t>
  </si>
  <si>
    <t>N-(2-aminoethyl)-N'-[2-(benzylamino)ethyl]ethylenediamine</t>
  </si>
  <si>
    <t>244-734-1</t>
  </si>
  <si>
    <t>22029-44-3</t>
  </si>
  <si>
    <t>DTXSID00176496</t>
  </si>
  <si>
    <t>DTXCID9098987</t>
  </si>
  <si>
    <t>N-(2-Aminoethyl)-N'-(2-(benzylamino)ethyl)ethylenediamine</t>
  </si>
  <si>
    <t>NCCNCCNCCNCC1=CC=CC=C1</t>
  </si>
  <si>
    <t xml:space="preserve">InChI=1S/C13H24N4/c14-6-7-15-8-9-16-10-11-17-12-13-4-2-1-3-5-13/h1-5,15-17H,6-12,14H2
AuxInfo=1/0/N:17,15,16,13,14,12,10,8,6,5,7,9,11,4,3,1,2/E:(2,3)(4,5)/rA:17NNNNCCCCCCCCCCCCC/rB:;;;s1;s1;s2s5;s3s6;s2;s3;s9;s4s10;d11;s11;s13;d14;d15s16;/rC:7.0812,.9163,0;5.7475,-2.9338,0;9.7485,3.9963,0;11.0824,7.8465,0;7.0812,-.6237,0;8.4149,1.6863,0;5.7475,-1.3937,0;8.4149,3.2263,0;4.4137,-3.7038,0;9.7485,5.5363,0;4.4137,-5.2438,0;11.0824,6.3063,0;3.08,-6.0138,0;5.7475,-6.0138,0;3.08,-7.5538,0;5.7475,-7.5538,0;4.4137,-8.3238,0;
</t>
  </si>
  <si>
    <t>XXOQMYGARAONKF-UHFFFAOYSA-N</t>
  </si>
  <si>
    <t>C13H24N4</t>
  </si>
  <si>
    <t>Benzenepropanamine, N-methyl-.gamma.-phenyl-, hydrochloride (1:1)</t>
  </si>
  <si>
    <t>608-414-9</t>
  </si>
  <si>
    <t>29768-15-8</t>
  </si>
  <si>
    <t>DTXSID101352534</t>
  </si>
  <si>
    <t>DTXCID101781454</t>
  </si>
  <si>
    <t>N-Methyl-gamma-phenyl-benzenepropanamine  hydrochloride (1:1)</t>
  </si>
  <si>
    <t>Cl.CNCCC(C1=CC=CC=C1)C1=CC=CC=C1</t>
  </si>
  <si>
    <t xml:space="preserve">InChI=1S/C16H19N.ClH/c1-17-13-12-16(14-8-4-2-5-9-14)15-10-6-3-7-11-15;/h2-11,16-17H,12-13H2,1H3;1H
AuxInfo=1/0/N:5,9,15,8,10,14,16,7,11,13,17,2,3,6,12,1,4;18/E:(2,3)(4,5,6,7)(8,9,10,11)(14,15);/rA:18CCCNCCCCCCCCCCCCCCl/rB:s1;s2;s3;s4;s1;d6;s7;d8;s9;s6d10;s1;d12;s13;d14;s15;s12d16;;/rC:-2.5369,.77,0;-1.2032,1.54,0;.1305,.77,0;1.4641,1.54,0;2.7978,.77,0;-3.8706,1.54,0;-5.2043,.77,0;-6.5379,1.54,0;-6.5379,3.08,0;-5.2043,3.85,0;-3.8706,3.08,0;-2.5369,-.77,0;-1.2032,-1.54,0;-1.2032,-3.08,0;-2.5369,-3.85,0;-3.8706,-3.08,0;-3.8706,-1.54,0;6.5378,.3171,0;
</t>
  </si>
  <si>
    <t>ZRSBFNZFGANOFG-UHFFFAOYSA-N</t>
  </si>
  <si>
    <t>C16H20ClN</t>
  </si>
  <si>
    <t>5,6-diethylindan-2-aminium chloride</t>
  </si>
  <si>
    <t>455-940-8</t>
  </si>
  <si>
    <t>2,5-Hexanediamine, 1,6-diphenyl-, hydrochloride (1:2), (2R,5R)-</t>
  </si>
  <si>
    <t>700-856-1</t>
  </si>
  <si>
    <t>1247119-31-8</t>
  </si>
  <si>
    <t>DTXSID801352535</t>
  </si>
  <si>
    <t>DTXCID801781455</t>
  </si>
  <si>
    <t>(2R,5R)-1,6-Diphenyl-2,5-hexanediamine hydrochloride (1:2)</t>
  </si>
  <si>
    <t>Cl.Cl.N[C@H](CC[C@@H](N)CC1=CC=CC=C1)CC1=CC=CC=C1</t>
  </si>
  <si>
    <t xml:space="preserve">InChI=1S/C18H24N2.2ClH/c19-17(13-15-7-3-1-4-8-15)11-12-18(20)14-16-9-5-2-6-10-16;;/h1-10,17-18H,11-14,19-20H2;2*1H/t17-,18-;;/m1../s1
AuxInfo=1/0/N:10,18,9,11,17,19,8,12,16,20,4,3,6,1,7,15,5,2,13,14;21;22/E:(1,2)(3,4,5,6)(7,8,9,10)(11,12)(13,14)(15,16)(17,18)(19,20);;/it:im;;/rA:22CC.oCCC.eCCCCCCCNNCCCCCCClCl/rB:s1;s2;s3;s4;s5;s6;d7;s8;d9;s10;s7d11;N5;N2;s1;d15;s16;d17;s18;s15d19;;;/rC:-5.2042,-.385,0;-3.8705,.385,0;-2.5368,-.385,0;-1.2032,.385,0;.1305,-.385,0;1.4642,.385,0;2.7979,-.385,0;4.1316,.385,0;5.4652,-.385,0;5.4652,-1.925,0;4.1316,-2.695,0;2.7979,-1.925,0;.1305,-1.925,0;-3.8705,1.925,0;-6.5379,.385,0;-7.8716,-.385,0;-9.2052,.385,0;-9.2052,1.925,0;-7.8716,2.695,0;-6.5379,1.925,0;9.2052,0,0;9.2083,-1.625,0;
</t>
  </si>
  <si>
    <t>XTTBTZPGZLVADL-RKDOVGOJSA-N</t>
  </si>
  <si>
    <t>C18H26Cl2N2</t>
  </si>
  <si>
    <t>1-phenylethylamine</t>
  </si>
  <si>
    <t>202-706-6</t>
  </si>
  <si>
    <t>98-84-0</t>
  </si>
  <si>
    <t>1,3-Benzenedimethanamine, N-(2-phenylethyl) derivs.</t>
  </si>
  <si>
    <t>445-790-1</t>
  </si>
  <si>
    <t>404362-22-7</t>
  </si>
  <si>
    <t>DTXSID50109057</t>
  </si>
  <si>
    <t>(Â±)-N,Î±-dimethylphenethylamine</t>
  </si>
  <si>
    <t>225-433-4</t>
  </si>
  <si>
    <t>4846-07-5</t>
  </si>
  <si>
    <t>(S)-(-)-1-(1-Naphthyl)ethylamine (2R,3R)-2,3-dihydroxybutanedioic salt</t>
  </si>
  <si>
    <t>600-817-8</t>
  </si>
  <si>
    <t>1073145-07-9</t>
  </si>
  <si>
    <t>DTXSID501352536</t>
  </si>
  <si>
    <t>DTXCID501781456</t>
  </si>
  <si>
    <t>(alphaS)-alphaMethyl-1-naphthalenemethanamine (2R,3R)-2,3-dihydroxybutanedioate (1:1)</t>
  </si>
  <si>
    <t>O[C@H]([C@@H](O)C(O)=O)C(O)=O.C[C@H](N)C1=CC=CC2=C1C=CC=C2</t>
  </si>
  <si>
    <t xml:space="preserve">InChI=1S/C12H13N.C4H6O6/c1-9(13)11-8-4-6-10-5-2-3-7-12(10)11;5-1(3(7)8)2(6)4(9)10/h2-9H,13H2,1H3;1-2,5-6H,(H,7,8)(H,9,10)/t9-;1-,2-/m01/s1
AuxInfo=1/1/N:12,21,22,18,20,17,23,19,11,16,14,15,13;1,2,7,3,10,6,8,9,4,5/E:;(1,2)(3,4)(5,6)(7,8,9,10)/gE:;(1,2)/it:2im/rA:23C.eC.eCOOOCOOOC.eCNCCCCCCCCCC/rB:s1;s2;s3;d3;P2;s1;s7;d7;P1;;s11;P11;s11;s14;d15;s16;d17;d14s18;s16;d20;s21;s15d22;/rC:-4.2005,.7108,0;-5.5341,-.0592,0;-6.8678,.7108,0;-8.2015,-.0592,0;-6.8678,2.2508,0;-5.5341,-1.5992,0;-2.8668,-.0592,0;-1.5331,.7108,0;-2.8668,-1.5992,0;-4.2005,2.2508,0;4.2006,-1.925,0;2.8669,-2.695,0;5.5343,-2.695,0;4.2006,-.385,0;5.5343,.385,0;5.5343,1.925,0;4.2006,2.695,0;2.8669,1.925,0;2.8669,.385,0;6.8679,2.695,0;8.2016,1.925,0;8.2016,.385,0;6.8679,-.385,0;
</t>
  </si>
  <si>
    <t>GVGRBXONPMYDEB-NDAAPVSOSA-N</t>
  </si>
  <si>
    <t>C16H19NO6</t>
  </si>
  <si>
    <t>(R)-1-(1-Naphthyl)ethylamine (R)-Mandelate</t>
  </si>
  <si>
    <t>600-816-2</t>
  </si>
  <si>
    <t>1073144-62-3</t>
  </si>
  <si>
    <t>DTXSID201088267</t>
  </si>
  <si>
    <t>Benzeneacetic acid, α-hydroxy-, (αR)-, compd. with (αR)-α-methyl-1-naphthalenemethanamine (1:1)</t>
  </si>
  <si>
    <t>(1S)-1-NAPHTHYLETHYLAMINE</t>
  </si>
  <si>
    <t>436-100-1</t>
  </si>
  <si>
    <t>DTXSID201352537</t>
  </si>
  <si>
    <t>DTXCID201781457</t>
  </si>
  <si>
    <t>(1S)-1-Naphthylethylamine</t>
  </si>
  <si>
    <t>NOCAS_1352537</t>
  </si>
  <si>
    <t>C[C@H](N)C1=C2C=CC=CC2=CC=C1</t>
  </si>
  <si>
    <t xml:space="preserve">InChI=1/C12H13N/c1-9(13)11-8-4-6-10-5-2-3-7-12(10)11/h2-9H,13H2,1H3/t9-/s2
AuxInfo=1/0/N:3,9,4,11,8,10,5,12,2,7,13,6,1/rA:13NC.oCCCCCCCCCCC/rB:p1;s2;;d4;s5;s6;s7;s4d8;d7;s10;d11;s2d6s12;/rC:2.6673,-2.695,0;1.3337,-1.925,0;0,-2.695,0;-2.6674,.385,0;-1.3337,-.385,0;0,.385,0;0,1.925,0;-1.3337,2.695,0;-2.6674,1.925,0;1.3337,2.695,0;2.6673,1.925,0;2.6673,.385,0;1.3337,-.385,0;
</t>
  </si>
  <si>
    <t>RTCUCQWIICFPOD-IMWMWJONNA-N</t>
  </si>
  <si>
    <t>(1R,2S)-2,6-dimethyl-2,3-dihydro-1H-inden-1-amine</t>
  </si>
  <si>
    <t>700-140-9</t>
  </si>
  <si>
    <t>752984-24-0</t>
  </si>
  <si>
    <t>DTXSID201019351</t>
  </si>
  <si>
    <t>DTXCID501477332</t>
  </si>
  <si>
    <t>(1R,2S)-2,6-Dimethylindan-1-amine</t>
  </si>
  <si>
    <t>C[C@H]1CC2=CC=C(C)C=C2[C@@H]1N</t>
  </si>
  <si>
    <t xml:space="preserve">InChI=1S/C11H15N/c1-7-3-4-9-6-8(2)11(12)10(9)5-7/h3-5,8,11H,6,12H2,1-2H3/t8-,11+/m0/s1
AuxInfo=1/0/N:10,12,6,4,3,9,5,8,2,1,7,11/it:im/rA:12CCCCCCC.oC.eCCNC/rB:s1;d1;d2;s3;s4d5;s1;s7;s2s8;s5;N7;P8;/rC:.0628,.2597,0;.0628,-1.2802,0;-1.2709,1.0297,0;-1.2709,-2.0502,0;-2.6045,.2597,0;-2.6045,-1.2802,0;1.5273,.7356,0;2.4324,-.5103,0;1.5274,-1.7561,0;-4.1652,1.1596,0;2.4211,2.0502,0;4.1652,-.5845,0;
</t>
  </si>
  <si>
    <t>NMRCYNVWDPJOAC-GZMMTYOYSA-N</t>
  </si>
  <si>
    <t>(1R)cyclohex-3-enecarboxylic acid (1S)-1-phenylethylamine</t>
  </si>
  <si>
    <t>814-700-6</t>
  </si>
  <si>
    <t>67976-81-2</t>
  </si>
  <si>
    <t>DTXSID801088984</t>
  </si>
  <si>
    <t>3-Cyclohexene-1-carboxylic acid, (1R)-, compd. with (αS)-α-methylbenzenemethanamine (1:1)</t>
  </si>
  <si>
    <t>acrylate and methacrylate amines</t>
  </si>
  <si>
    <t>Ethyldimethyl[2-[(2-methyl-1-oxoallyl)oxy]ethyl]ammonium ethyl sulphate</t>
  </si>
  <si>
    <t>236-195-6</t>
  </si>
  <si>
    <t>13223-03-5</t>
  </si>
  <si>
    <t>DTXSID7065380</t>
  </si>
  <si>
    <t>DTXCID3034088</t>
  </si>
  <si>
    <t>Ethyldimethyl(2-((2-methyl-1-oxoallyl)oxy)ethyl)ammonium ethyl sulphate</t>
  </si>
  <si>
    <t>CCOS([O-])(=O)=O.CC[N+](C)(C)CCOC(=O)C(C)=C</t>
  </si>
  <si>
    <t xml:space="preserve">InChI=1S/C10H20NO2.C2H6O4S/c1-6-11(4,5)7-8-13-10(12)9(2)3;1-2-6-7(3,4)5/h2,6-8H2,1,3-5H3;2H2,1H3,(H,3,4,5)/q+1;/p-1
AuxInfo=1/1/N:1,13,12,4,5,2,6,7,11,9,3,10,8;20,19,16,17,18,14,15/E:(4,5);(3,4,5)/CRV:11+1;7.6/rA:20CCN+CCCCOCOCCCOSOOO-CC/rB:s1;s2;s3;s3;s3;s6;s7;s8;d9;s9;s11;d11;;s14;d15;d15;s15;s14;s19;/rC:.1777,5.4372,0;.9477,4.1037,0;.1777,2.7699,0;-1.156,3.5399,0;1.5114,1.9999,0;-.5923,1.4362,0;.1777,.1027,0;-.5923,-1.2311,0;.1777,-2.5648,0;1.7177,-2.5648,0;-.5923,-3.8985,0;.1777,-5.2321,0;-2.1323,-3.8985,0;8.2077,-.381,0;9.7477,-.381,0;11.2877,-.381,0;9.7477,1.159,0;9.7477,-1.921,0;7.4377,.9526,0;5.8977,.9526,0;
</t>
  </si>
  <si>
    <t>QUUVXPUXYIWGHA-UHFFFAOYSA-M</t>
  </si>
  <si>
    <t>C12H25NO6S</t>
  </si>
  <si>
    <t>CC[N+](C)(C)CCOC(=O)C(C)=C</t>
  </si>
  <si>
    <t>Dimethyl[2-[(2-methyl-1-oxoallyl)oxy]ethyl](3-sulphopropyl)ammonium hydroxide</t>
  </si>
  <si>
    <t>222-860-8</t>
  </si>
  <si>
    <t>3637-26-1</t>
  </si>
  <si>
    <t>DTXSID10189895</t>
  </si>
  <si>
    <t>DTXCID70112386</t>
  </si>
  <si>
    <t>Dimethyl(2-((2-methyl-1-oxoallyl)oxy)ethyl)(3-sulphopropyl)ammonium hydroxide</t>
  </si>
  <si>
    <t>CC(=C)C(=O)OCC[N+](C)(C)CCCS([O-])(=O)=O</t>
  </si>
  <si>
    <t xml:space="preserve">InChI=1S/C11H21NO5S/c1-10(2)11(13)17-8-7-12(3,4)6-5-9-18(14,15)16/h1,5-9H2,2-4H3
AuxInfo=1/0/N:18,17,11,12,10,8,9,13,14,16,15,7,6,3,4,5,2,1/E:(3,4)(14,15,16)/CRV:12+1,14-1,18.6/rA:18SOO-OOON+CCCCCCCCCCC/rB:;s1;d1;d1;;;s7;s7;s8;s7;s7;s2s9;s1s10;s2d6;s15;s16;d16;/rC:16.4171,.3851,0;7.0812,-.3851,0;17.7509,-.3851,0;17.1873,1.7186,0;15.6471,-.9486,0;5.7475,1.9251,0;11.0824,.3851,0;12.4161,1.1551,0;9.7485,-.3851,0;13.7497,.3851,0;10.3124,1.7186,0;11.8524,-.9486,0;8.4149,.3851,0;15.0834,1.1551,0;5.7475,.3851,0;4.4137,-.3851,0;3.08,.3851,0;4.4137,-1.9251,0;
</t>
  </si>
  <si>
    <t>BCAIDFOKQCVACE-UHFFFAOYSA-N</t>
  </si>
  <si>
    <t>C11H21NO5S</t>
  </si>
  <si>
    <t>Benzyldimethyl[2-[(1-oxoallyl)oxy]ethyl]ammonium chloride</t>
  </si>
  <si>
    <t>256-283-8</t>
  </si>
  <si>
    <t>46830-22-2</t>
  </si>
  <si>
    <t>DTXSID9050430</t>
  </si>
  <si>
    <t>DTXCID0029638</t>
  </si>
  <si>
    <t>N-(2-Acryloyloxyethyl)-N-benzyl-N,N-dimethylammonium chloride</t>
  </si>
  <si>
    <t>[Cl-].C[N+](C)(CCOC(=O)C=C)CC1=CC=CC=C1</t>
  </si>
  <si>
    <t xml:space="preserve">InChI=1S/C14H20NO2.ClH/c1-4-14(16)17-11-10-15(2,3)12-13-8-6-5-7-9-13;/h4-9H,1,10-12H2,2-3H3;1H/q+1;/p-1
AuxInfo=1/1/N:16,9,10,15,4,3,5,2,6,11,12,7,1,14,8,17,13;18/E:(2,3)(6,7)(8,9);/CRV:15+1;/rA:18CCCCCCCN+CCCCOCCCOCl-/rB:d1;s2;d3;s4;s1d5;s1;s7;s8;s8;s8;s11;s12;s13;s14;d15;d14;;/rC:10.7161,-1.5519,0;10.7161,-3.1038,0;12.0406,-3.8798,0;13.3784,-3.1038,0;13.3784,-1.5519,0;12.0406,-.7894,0;9.365,-.7894,0;8.027,-1.5519,0;8.8031,-2.8898,0;7.2646,-.2275,0;6.7027,-2.3145,0;5.3782,-1.5519,0;4.0269,-2.3145,0;2.6891,-1.5519,0;1.3378,-2.3145,0;0,-1.5519,0;2.6891,0,0;5.5922,-4.2945,0;
</t>
  </si>
  <si>
    <t>ZGCZDEVLEULNLJ-UHFFFAOYSA-M</t>
  </si>
  <si>
    <t>C14H20ClNO2</t>
  </si>
  <si>
    <t>C[N+](C)(CCOC(=O)C=C)CC1=CC=CC=C1</t>
  </si>
  <si>
    <t>[2-(methacryloyloxy)ethyl]trimethylammonium methyl sulphate</t>
  </si>
  <si>
    <t>229-995-1</t>
  </si>
  <si>
    <t>6891-44-7</t>
  </si>
  <si>
    <t>DTXSID0040258</t>
  </si>
  <si>
    <t>DTXCID8020258</t>
  </si>
  <si>
    <t>Ethanaminium, N,N,N-trimethyl-2-[(2-methyl-1-oxo-2-propenyl)oxy]-, methyl sulfate</t>
  </si>
  <si>
    <t>COS([O-])(=O)=O.CC(=C)C(=O)OCC[N+](C)(C)C</t>
  </si>
  <si>
    <t xml:space="preserve">InChI=1S/C9H18NO2.CH4O4S/c1-8(2)9(11)12-7-6-10(3,4)5;1-5-6(2,3)4/h1,6-7H2,2-5H3;1H3,(H,2,3,4)/q+1;/p-1
AuxInfo=1/1/N:17,16,10,11,12,7,8,15,14,9,18,13;6,2,3,5,4,1/E:(3,4,5);(2,3,4)/CRV:10+1;6.6/rA:18SOOOO-CCCN+CCCOCCCCO/rB:d1;d1;s1;s1;s4;;s7;s7;s9;s9;s9;s8;s13;s14;s15;d15;d14;/rC:4.7594,-5.4859,0;4.7594,-3.9305,0;3.204,-5.4859,0;4.7594,-7.0414,0;6.3242,-5.4859,0;3.4182,-7.8238,0;2.6638,-2.3098,0;3.9958,-1.5368,0;1.3319,-1.5368,0;0,-.773,0;2.0957,-.2049,0;.5589,-2.8687,0;5.3183,-2.3098,0;6.6502,-1.5368,0;7.9821,-2.3098,0;7.9821,-3.8467,0;9.314,-1.5368,0;6.6502,0,0;
</t>
  </si>
  <si>
    <t>IHBKAGRPNRKYAO-UHFFFAOYSA-M</t>
  </si>
  <si>
    <t>C10H21NO6S</t>
  </si>
  <si>
    <t>CC(=C)C(=O)OCC[N+](C)(C)C</t>
  </si>
  <si>
    <t>[2-(methacryloyloxy)ethyl]trimethylammonium chloride</t>
  </si>
  <si>
    <t>225-733-5</t>
  </si>
  <si>
    <t>5039-78-1</t>
  </si>
  <si>
    <t>DTXSID3027586</t>
  </si>
  <si>
    <t>DTXCID507586</t>
  </si>
  <si>
    <t>(2-(Methacryloyloxy)ethyl)trimethylammonium chloride</t>
  </si>
  <si>
    <t>[Cl-].CC(=C)C(=O)OCC[N+](C)(C)C</t>
  </si>
  <si>
    <t xml:space="preserve">InChI=1S/C9H18NO2.ClH/c1-8(2)9(11)12-7-6-10(3,4)5;/h1,6-7H2,2-5H3;1H/q+1;/p-1
AuxInfo=1/1/N:10,11,4,5,6,1,2,9,8,3,12,7;13/E:(3,4,5);/CRV:10+1;/rA:13CCN+CCCOCCCCOCl-/rB:s1;s1;s3;s3;s3;s2;s7;s8;d9;s9;d8;;/rC:2.6558,-2.303,0;3.9837,-3.083,0;1.328,-3.083,0;0,-3.8445,0;2.108,-4.4109,0;.5758,-1.7551,0;5.3209,-2.303,0;6.6489,-3.083,0;7.9768,-2.303,0;7.9768,-.7708,0;9.2862,-3.083,0;6.6489,-4.6153,0;3.1945,0,0;
</t>
  </si>
  <si>
    <t>RRHXZLALVWBDKH-UHFFFAOYSA-M</t>
  </si>
  <si>
    <t>C9H18ClNO2</t>
  </si>
  <si>
    <t>[2-(acryloyloxy)ethyl]trimethylammonium chloride</t>
  </si>
  <si>
    <t>256-176-6</t>
  </si>
  <si>
    <t>44992-01-0</t>
  </si>
  <si>
    <t>DTXSID2028016</t>
  </si>
  <si>
    <t>DTXCID508016</t>
  </si>
  <si>
    <t>2-(Dimethylamino)ethyl acrylate methochloride</t>
  </si>
  <si>
    <t>[Cl-].C[N+](C)(C)CCOC(=O)C=C</t>
  </si>
  <si>
    <t xml:space="preserve">InChI=1S/C8H16NO2.ClH/c1-5-8(10)11-7-6-9(2,3)4;/h5H,1,6-7H2,2-4H3;1H/q+1;/p-1
AuxInfo=1/1/N:10,4,5,6,9,1,2,8,3,11,7;12/E:(2,3,4);/CRV:9+1;/rA:12CCN+CCCOCCCOCl-/rB:s1;s1;s3;s3;s3;s2;s7;s8;d9;d8;;/rC:6.6478,-2.3071,0;5.3158,-1.5341,0;7.956,-1.5341,0;9.288,-.7848,0;7.2068,-.226,0;8.729,-2.8661,0;3.984,-2.3071,0;2.6639,-1.5341,0;1.332,-2.3071,0;0,-1.5341,0;2.6639,0,0;11.8923,-1.1892,0;
</t>
  </si>
  <si>
    <t>FZGFBJMPSHGTRQ-UHFFFAOYSA-M</t>
  </si>
  <si>
    <t>C8H16ClNO2</t>
  </si>
  <si>
    <t>C[N+](C)(C)CCOC(=O)C=C</t>
  </si>
  <si>
    <t>3,5,8-Trioxa-4-phosphaundec-10-en-1-aminium, 4-hydroxy-N,N,N,10-tetramethyl-9-oxo-, inner salt, 4-oxide</t>
  </si>
  <si>
    <t>417-560-0</t>
  </si>
  <si>
    <t>67881-98-5</t>
  </si>
  <si>
    <t>DTXSID20936115</t>
  </si>
  <si>
    <t>DTXCID401364728</t>
  </si>
  <si>
    <t>CC(=C)C(=O)OCCOP([O-])(=O)OCC[N+](C)(C)C</t>
  </si>
  <si>
    <t xml:space="preserve">InChI=1S/C11H22NO6P/c1-10(2)11(13)16-8-9-18-19(14,15)17-7-6-12(3,4)5/h1,6-9H2,2-5H3
AuxInfo=1/0/N:1,2,3,4,5,6,7,8,9,10,11,12,13,14,15,16,17,18,19/E:(3,4,5)(14,15)/CRV:12+1,15-1/rA:19CCCCCCCCCCCN+OOO-OOOP/rB:;;;;;s6;;s8;d1s2;s10;s3s4s5s6;d11;;;s8s11;s7;s9;d14s15s17s18;/rC:4.001,-.77,0;2.6674,1.54,0;-12.003,-.77,0;-11.4393,1.3337,0;-9.8993,-1.3337,0;-9.3357,.77,0;-8.002,0,0;-1.3337,-.77,0;-2.6674,0,0;2.6674,0,0;1.3337,-.77,0;-10.6693,0,0;1.3337,-2.31,0;-4.5646,1.3337,0;-6.1046,-1.3337,0;;-6.6683,.77,0;-4.001,-.77,0;-5.3346,0,0;
</t>
  </si>
  <si>
    <t>ZSZRUEAFVQITHH-UHFFFAOYSA-N</t>
  </si>
  <si>
    <t>C11H22NO6P</t>
  </si>
  <si>
    <t>2-tert-butylaminoethyl methacrylate</t>
  </si>
  <si>
    <t>223-228-4</t>
  </si>
  <si>
    <t>3775-90-4</t>
  </si>
  <si>
    <t>DTXSID6044931</t>
  </si>
  <si>
    <t>DTXCID4024931</t>
  </si>
  <si>
    <t>2-(tert-Butylamino)ethyl 2-methylprop-2-enoate</t>
  </si>
  <si>
    <t>CC(=C)C(=O)OCCNC(C)(C)C</t>
  </si>
  <si>
    <t xml:space="preserve">InChI=1S/C10H19NO2/c1-8(2)9(12)13-7-6-11-10(3,4)5/h11H,1,6-7H2,2-5H3
AuxInfo=1/0/N:3,6,11,12,13,8,7,2,1,10,9,4,5/E:(3,4,5)/rA:13CCCOOCCCNCCCC/rB:s1;d2;d1;s1;s2;s5;s7;s8;s9;s10;s10;s10;/rC:8.0313,-1.54,0;9.3466,-2.3313,0;10.6941,-1.54,0;8.0313,0,0;6.6624,-2.3313,0;9.3466,-3.8713,0;5.3471,-1.54,0;3.9996,-2.3313,0;2.6628,-1.572,0;1.3154,-2.3313,0;1.3154,-3.9034,0;0,-1.572,0;0,-3.112,0;
</t>
  </si>
  <si>
    <t>BEWCNXNIQCLWHP-UHFFFAOYSA-N</t>
  </si>
  <si>
    <t>C10H19NO2</t>
  </si>
  <si>
    <t>2-dimethylaminoethyl methacrylate</t>
  </si>
  <si>
    <t>220-688-8</t>
  </si>
  <si>
    <t>2867-47-2</t>
  </si>
  <si>
    <t>DTXSID1027504</t>
  </si>
  <si>
    <t>DTXCID307504</t>
  </si>
  <si>
    <t>2-(Dimethylamino)ethyl methacrylate</t>
  </si>
  <si>
    <t>CN(C)CCOC(=O)C(C)=C</t>
  </si>
  <si>
    <t xml:space="preserve">InChI=1S/C8H15NO2/c1-7(2)8(10)11-6-5-9(3)4/h1,5-6H2,2-4H3
AuxInfo=1/0/N:3,6,10,11,8,7,2,1,9,4,5/E:(3,4)/rA:11CCCOOCCCNCC/rB:s1;d2;d1;s1;s2;s5;s7;s8;s9;s9;/rC:6.6502,-1.5369,0;7.9821,-2.3099,0;9.314,-1.5369,0;6.6502,0,0;5.3183,-2.3099,0;7.9821,-3.8467,0;3.9957,-1.5369,0;2.6638,-2.3099,0;1.3319,-1.5369,0;1.3319,0,0;0,-2.3099,0;
</t>
  </si>
  <si>
    <t>JKNCOURZONDCGV-UHFFFAOYSA-N</t>
  </si>
  <si>
    <t>C8H15NO2</t>
  </si>
  <si>
    <t>2-(dimethylamino)ethyl acrylate</t>
  </si>
  <si>
    <t>219-460-0</t>
  </si>
  <si>
    <t>2439-35-2</t>
  </si>
  <si>
    <t>DTXSID5025100</t>
  </si>
  <si>
    <t>DTXCID705100</t>
  </si>
  <si>
    <t>2-(Dimethylamino)ethyl acrylate</t>
  </si>
  <si>
    <t>CN(C)CCOC(=O)C=C</t>
  </si>
  <si>
    <t xml:space="preserve">InChI=1S/C7H13NO2/c1-4-7(9)10-6-5-8(2)3/h4H,1,5-6H2,2-3H3
AuxInfo=1/0/N:4,9,10,3,7,6,1,8,2,5/E:(2,3)/rA:10COCCOCCNCC/rB:d1;s1;d3;s1;s5;s6;s7;s8;s8;/rC:2.312,-1.3332,0;3.0826,0,0;.7707,-1.3332,0;0,-2.6665,0;3.0826,-2.6665,0;4.6239,-2.6665,0;5.3946,-1.3332,0;6.9358,-1.3332,0;7.7064,0,0;7.7064,-2.6665,0;
</t>
  </si>
  <si>
    <t>DPBJAVGHACCNRL-UHFFFAOYSA-N</t>
  </si>
  <si>
    <t>2-(diethylamino)ethyl methacrylate</t>
  </si>
  <si>
    <t>203-275-7</t>
  </si>
  <si>
    <t>105-16-8</t>
  </si>
  <si>
    <t>DTXSID4026713</t>
  </si>
  <si>
    <t>DTXCID506713</t>
  </si>
  <si>
    <t>2-(Diethylamino)ethyl methacrylate</t>
  </si>
  <si>
    <t>CCN(CC)CCOC(=O)C(C)=C</t>
  </si>
  <si>
    <t xml:space="preserve">InChI=1S/C10H19NO2/c1-5-11(6-2)7-8-13-10(12)9(3)4/h3,5-8H2,1-2,4H3
AuxInfo=1/0/N:11,13,3,6,10,12,8,7,2,1,9,4,5/E:(1,2)(5,6)/rA:13CCCOOCCCNCCCC/rB:s1;d2;d1;s1;s2;s5;s7;s8;s9;s10;s9;s12;/rC:6.6505,-2.3101,0;7.9826,-3.0831,0;9.3145,-2.3101,0;6.6505,-.7731,0;5.3186,-3.0645,0;7.9826,-4.62,0;3.9959,-2.3101,0;2.664,-3.0831,0;1.3319,-2.3101,0;1.3319,-.7731,0;;0,-3.0831,0;0,-4.62,0;
</t>
  </si>
  <si>
    <t>SJIXRGNQPBQWMK-UHFFFAOYSA-N</t>
  </si>
  <si>
    <t>Propylidynetrimethanol, ethoxylated, esters with acrylic acid, reaction products with diethylamine</t>
  </si>
  <si>
    <t>500-425-6</t>
  </si>
  <si>
    <t>159034-91-0</t>
  </si>
  <si>
    <t>DTXSID401020556</t>
  </si>
  <si>
    <t>Ethanamine, N-​ethyl-​, reaction products with polyethylene glycol ether with trimethylolpropane (3:1) acrylate</t>
  </si>
  <si>
    <t>propylidynetrimethanol, ethoxylated, esters with acrylic acid and its reactions products with dibutylamine</t>
  </si>
  <si>
    <t>701-363-4</t>
  </si>
  <si>
    <t>DTXSID901352540</t>
  </si>
  <si>
    <t>Propylidynetrimethanol, ethoxylated, esters with acrylic acid and its reactions products with dibutylamine</t>
  </si>
  <si>
    <t>NOCAS_1352540</t>
  </si>
  <si>
    <t>Glycerol, propoxylated, esters with acrylic acid, reaction products with diethylamine</t>
  </si>
  <si>
    <t>500-744-0</t>
  </si>
  <si>
    <t>162492-10-6</t>
  </si>
  <si>
    <t>DTXSID701020581</t>
  </si>
  <si>
    <t>Ethanamine, N-​ethyl-​, reaction products with polypropylene glycol ether with glycerol (3:1) acrylate</t>
  </si>
  <si>
    <t>Ethanamine, N-ethyl-, reaction products with polyethylene-polypropylene glycol ether with trimethylolpropane (3:1) acrylate (&gt;1 &lt;6.5 mol EO and &gt;1 &lt; 6.5 mol PO)</t>
  </si>
  <si>
    <t>605-659-3</t>
  </si>
  <si>
    <t>173046-61-2</t>
  </si>
  <si>
    <t>DTXSID101021062</t>
  </si>
  <si>
    <t>Ethanamine, N-​ethyl-​, reaction products with polyethylene-​polypropylene glycol ether with trimethylolpropane (3:1) acrylate</t>
  </si>
  <si>
    <t>Benzyldimethyl[2-[(2-methyl-1-oxoallyl)oxy]ethyl]ammonium chloride</t>
  </si>
  <si>
    <t>256-288-5</t>
  </si>
  <si>
    <t>46917-07-1</t>
  </si>
  <si>
    <t>DTXSID00885899</t>
  </si>
  <si>
    <t>DTXCID901025256</t>
  </si>
  <si>
    <t>Benzenemethanaminium, N,N-dimethyl-N-[2-[(2-methyl-1-oxo-2-propen-1-yl)oxy]ethyl]-, chloride (1:1)</t>
  </si>
  <si>
    <t>[Cl-].CC(=C)C(=O)OCC[N+](C)(C)CC1=CC=CC=C1</t>
  </si>
  <si>
    <t xml:space="preserve">InChI=1S/C15H22NO2.ClH/c1-13(2)15(17)18-11-10-16(3,4)12-14-8-6-5-7-9-14;/h5-9H,1,10-12H2,2-4H3;1H/q+1;/p-1
AuxInfo=1/1/N:16,17,9,10,4,3,5,2,6,11,12,7,15,1,14,8,18,13;19/E:(3,4)(6,7)(8,9);/CRV:16+1;/rA:19CCCCCCCN+CCCCOCCCCOCl-/rB:d1;s2;d3;s4;s1d5;s1;s7;s8;s8;s8;s11;s12;s13;s14;d15;s15;d14;;/rC:4.7384,-9.1807,0;5.5084,-10.543,0;4.7384,-11.846,0;3.1984,-11.846,0;2.4284,-10.543,0;3.1984,-9.1807,0;5.4492,-7.8776,0;4.6792,-6.5746,0;5.39,-5.2123,0;3.1392,-6.5746,0;3.9092,-5.2714,0;2.3692,-5.2714,0;1.54,-3.9684,0;2.31,-2.6653,0;1.4807,-1.303,0;0,-1.3623,0;2.2507,0,0;3.85,-2.6061,0;8.5883,-5.923,0;
</t>
  </si>
  <si>
    <t>CRGOPMLUWCMMCK-UHFFFAOYSA-M</t>
  </si>
  <si>
    <t>C15H22ClNO2</t>
  </si>
  <si>
    <t>CC(=C)C(=O)OCC[N+](C)(C)CC1=CC=CC=C1</t>
  </si>
  <si>
    <t>[2-(acryloyloxy)ethyl]trimethylammonium methyl sulphate</t>
  </si>
  <si>
    <t>236-029-2</t>
  </si>
  <si>
    <t>13106-44-0</t>
  </si>
  <si>
    <t>DTXSID5040257</t>
  </si>
  <si>
    <t>DTXCID3020257</t>
  </si>
  <si>
    <t>Choline methyl sulfate, acrylate</t>
  </si>
  <si>
    <t>COS([O-])(=O)=O.C[N+](C)(C)CCOC(=O)C=C</t>
  </si>
  <si>
    <t xml:space="preserve">InChI=1S/C8H16NO2.CH4O4S/c1-5-8(10)11-7-6-9(2,3)4;1-5-6(2,3)4/h5H,1,6-7H2,2-4H3;1H3,(H,2,3,4)/q+1;/p-1
AuxInfo=1/1/N:16,10,11,12,15,7,8,14,9,17,13;6,2,3,5,4,1/E:(2,3,4);(2,3,4)/CRV:9+1;6.6/rA:17SOOOO-CCCN+CCCOCCCO/rB:d1;d1;s1;s1;s4;;s7;s7;s9;s9;s9;s8;s13;s14;d15;d14;/rC:3.8279,-5.6907,0;3.8279,-4.1073,0;2.2539,-5.6907,0;3.8279,-7.2646,0;5.4113,-5.6907,0;2.4681,-8.0563,0;2.6637,-2.3005,0;4.0049,-1.5275,0;1.3319,-1.5275,0;.5682,-2.85,0;2.1048,-.2049,0;0,-.7731,0;5.3088,-2.3005,0;6.65,-1.5275,0;7.9818,-2.3005,0;9.3137,-1.5275,0;6.65,0,0;
</t>
  </si>
  <si>
    <t>UZLGVMYVDYNSCS-UHFFFAOYSA-M</t>
  </si>
  <si>
    <t>C9H19NO6S</t>
  </si>
  <si>
    <t>2-Propenoic acid, (1-methyl-1,2-ethanediyl) bis[oxy(methyl-2,1-ethanediyl)] ester, reaction products with diethylamine</t>
  </si>
  <si>
    <t>601-101-8</t>
  </si>
  <si>
    <t>111497-86-0</t>
  </si>
  <si>
    <t>DTXSID701013027</t>
  </si>
  <si>
    <t>2-Propenoic acid, 1,1'-[(1-methyl-1,2-ethanediyl)bis[oxy(methyl-2,1-ethanediyl)]] ester, reaction products with diethylamine</t>
  </si>
  <si>
    <t>1-Butanamine, N-butyl-, reaction products with polyethylene-polypropylene glycol ether with trimethylolpropane (3:1) acrylate</t>
  </si>
  <si>
    <t>605-658-8</t>
  </si>
  <si>
    <t>173011-06-8</t>
  </si>
  <si>
    <t>DTXSID301036102</t>
  </si>
  <si>
    <t>1-Butanamine, N-butyl-, reaction products with polyethylene glycol monoacrylate ether with trimethylolpropane (3:1)</t>
  </si>
  <si>
    <t>606-330-7</t>
  </si>
  <si>
    <t>195008-76-5</t>
  </si>
  <si>
    <t>DTXSID601036137</t>
  </si>
  <si>
    <t>Zirconium and its simple inorganic compounds</t>
  </si>
  <si>
    <t>Zirconium tetranitrate</t>
  </si>
  <si>
    <t>237-324-9</t>
  </si>
  <si>
    <t>13746-89-9</t>
  </si>
  <si>
    <t>DTXSID9049821</t>
  </si>
  <si>
    <t>DTXCID3029780</t>
  </si>
  <si>
    <t>Zirconium nitrate</t>
  </si>
  <si>
    <t>[Zr+4].[O-][N+]([O-])=O.[O-][N+]([O-])=O.[O-][N+]([O-])=O.[O-][N+]([O-])=O</t>
  </si>
  <si>
    <t xml:space="preserve">InChI=1S/4NO3.Zr/c4*2-1(3)4;/q4*-1;+4
AuxInfo=1/0/N:2,3,4,5;6,7,8,9;10,11,12,13;14,15,16,17;1/E:4*(2,3,4);/CRV:4*1.5,4-1;/rA:17Zr+4N+O-OO-N+O-OO-N+O-OO-N+O-OO-/rB:;s2;d2;s2;;s6;d6;s6;;s10;d10;s10;;s14;d14;s14;/rC:6.6772,-2.8031,0;11.6884,-2.3138,0;10.9216,-3.6493,0;10.9216,-.9917,0;13.2222,-2.3138,0;8.7134,-6.2144,0;7.9333,-7.5499,0;10.2339,-6.2144,0;7.9333,-4.879,0;3.0279,-6.0294,0;3.808,-7.3647,0;3.808,-4.6939,0;1.4808,-6.0294,0;1.5337,-1.3355,0;2.3006,-2.6709,0;2.3006,0,0;0,-1.3355,0;
</t>
  </si>
  <si>
    <t>OERNJTNJEZOPIA-UHFFFAOYSA-N</t>
  </si>
  <si>
    <t>N4O12Zr</t>
  </si>
  <si>
    <t>Zirconium tetrachloride</t>
  </si>
  <si>
    <t>233-058-2</t>
  </si>
  <si>
    <t>10026-11-6</t>
  </si>
  <si>
    <t>DTXSID1044142</t>
  </si>
  <si>
    <t>DTXCID9024142</t>
  </si>
  <si>
    <t>Zirconium(IV) chloride</t>
  </si>
  <si>
    <t>Cl[Zr](Cl)(Cl)Cl</t>
  </si>
  <si>
    <t xml:space="preserve">InChI=1S/4ClH.Zr/h4*1H;/q;;;;+4/p-4
AuxInfo=1/1/N:1;3;4;5;2/rA:5ClZrClClCl/rB:s1;s2;s2;s2;/rC:2.6713,-2.1129,0;1.3356,-1.3356,0;.569,-2.6713,0;2.1022,0,0;0,-.569,0;
</t>
  </si>
  <si>
    <t>DUNKXUFBGCUVQW-UHFFFAOYSA-J</t>
  </si>
  <si>
    <t>Cl4Zr</t>
  </si>
  <si>
    <t>Zirconium sulphate</t>
  </si>
  <si>
    <t>238-694-4</t>
  </si>
  <si>
    <t>14644-61-2</t>
  </si>
  <si>
    <t>DTXSID0021466</t>
  </si>
  <si>
    <t>DTXCID101466</t>
  </si>
  <si>
    <t>Zirconium(IV) sulfate</t>
  </si>
  <si>
    <t>[Zr+4].[O-]S([O-])(=O)=O.[O-]S([O-])(=O)=O</t>
  </si>
  <si>
    <t xml:space="preserve">InChI=1S/2H2O4S.Zr/c2*1-5(2,3)4;/h2*(H2,1,2,3,4);/q;;+4/p-4
AuxInfo=1/1/N:1,3,4,5,2;7,8,9,10,6;11/E:2*(1,2,3,4);/CRV:2*5.6;/rA:11O-SO-OOSOOO-O-Zr+4/rB:s1;s2;d2;d2;;d6;d6;s6;s6;;/rC:7.7,-1.54,0;6.16,-1.54,0;4.62,-1.54,0;6.16,0,0;6.16,-3.08,0;1.54,-1.54,0;1.54,-3.08,0;1.54,0,0;0,-1.54,0;3.08,-1.54,0;3.85,-4.62,0;
</t>
  </si>
  <si>
    <t>ZXAUZSQITFJWPS-UHFFFAOYSA-J</t>
  </si>
  <si>
    <t>O8S2Zr</t>
  </si>
  <si>
    <t>Zirconium dioxide</t>
  </si>
  <si>
    <t>215-227-2</t>
  </si>
  <si>
    <t>1314-23-4</t>
  </si>
  <si>
    <t>DTXSID1042520</t>
  </si>
  <si>
    <t>DTXCID001396163</t>
  </si>
  <si>
    <t>[O--].[O--].[Zr+4]</t>
  </si>
  <si>
    <t xml:space="preserve">InChI=1S/2O.Zr/q2*-2;+4
AuxInfo=1/0/N:2;3;1/rA:3Zr+4O-2O-2/rB:;;/rC:-.7029,-1.4208,0;.8159,-.9125,0;-1.7742,-1.0375,0;
</t>
  </si>
  <si>
    <t>RVTZCBVAJQQJTK-UHFFFAOYSA-N</t>
  </si>
  <si>
    <t>O2Zr</t>
  </si>
  <si>
    <t>Zirconium dinitrate oxide</t>
  </si>
  <si>
    <t>237-529-3</t>
  </si>
  <si>
    <t>13826-66-9</t>
  </si>
  <si>
    <t>DTXSID9065659</t>
  </si>
  <si>
    <t>DTXCID0034487</t>
  </si>
  <si>
    <t>Zirconium oxynitrate</t>
  </si>
  <si>
    <t>[O-][N+](=O)O[Zr](=O)O[N+]([O-])=O</t>
  </si>
  <si>
    <t xml:space="preserve">InChI=1S/2NO3.O.Zr/c2*2-1(3)4;;/q2*-1;;+2
AuxInfo=1/0/N:3,2,4,5;7,6,8,9;10;1/E:2*(2,3,4);;/CRV:2*1.5,2-1;;/rA:10ZrON+O-OON+O-OO/rB:s1;s2;s3;d3;s1;s6;s7;d7;d1;/rC:7.2873,2.6673,0;5.9537,3.4373,0;4.62,2.6673,0;3.2863,3.4373,0;4.62,1.1273,0;8.621,3.4373,0;9.9547,2.6673,0;11.2885,3.4373,0;9.9547,1.1273,0;7.2873,1.1273,0;
</t>
  </si>
  <si>
    <t>JWBWFTANBHYHBC-UHFFFAOYSA-N</t>
  </si>
  <si>
    <t>N2O7Zr</t>
  </si>
  <si>
    <t>Zirconium dihydride</t>
  </si>
  <si>
    <t>231-727-3</t>
  </si>
  <si>
    <t>7704-99-6</t>
  </si>
  <si>
    <t>DTXSID10399770</t>
  </si>
  <si>
    <t>DTXCID90350627</t>
  </si>
  <si>
    <t>[H][Zr][H]</t>
  </si>
  <si>
    <t xml:space="preserve">InChI=1S/Zr.2H
AuxInfo=1/0/N:1;2;3/rA:3ZrHH/rB:s1;s1;/rC:6.3011,-.3849,0;5.0552,.5203,0;7.6348,.3851,0;
</t>
  </si>
  <si>
    <t>QSGNKXDSTRDWKA-UHFFFAOYSA-N</t>
  </si>
  <si>
    <t>H2Zr</t>
  </si>
  <si>
    <t>Zirconium dichloride oxide</t>
  </si>
  <si>
    <t>231-717-9</t>
  </si>
  <si>
    <t>7699-43-6</t>
  </si>
  <si>
    <t>DTXSID9049823</t>
  </si>
  <si>
    <t>DTXCID3029782</t>
  </si>
  <si>
    <t>Zirconium oxychloride</t>
  </si>
  <si>
    <t>Cl[Zr](Cl)=O</t>
  </si>
  <si>
    <t xml:space="preserve">InChI=1S/2ClH.O.Zr/h2*1H;;/q;;;+2/p-2
AuxInfo=1/1/N:1;2;4;3/rA:4ClClZrO/rB:;s1s2;d3;/rC:2.662,-2.308,0;0,-2.308,0;1.3311,-1.5333,0;1.3311,0,0;
</t>
  </si>
  <si>
    <t>IPCAPQRVQMIMAN-UHFFFAOYSA-L</t>
  </si>
  <si>
    <t>Cl2OZr</t>
  </si>
  <si>
    <t>Zirconium carbide</t>
  </si>
  <si>
    <t>235-125-1</t>
  </si>
  <si>
    <t>12070-14-3</t>
  </si>
  <si>
    <t>DTXSID60912099</t>
  </si>
  <si>
    <t>DTXCID801436858</t>
  </si>
  <si>
    <t>Zirconium carbide (ZrC)</t>
  </si>
  <si>
    <t>[C-4].[Zr+4]</t>
  </si>
  <si>
    <t xml:space="preserve">InChI=1S/C.Zr/q-4;+4
AuxInfo=1/0/N:2;1/rA:2Zr+4C-4/rB:;/rC:-3.9167,.0833,0;-.2083,.0833,0;
</t>
  </si>
  <si>
    <t>MVPNFFJJBXMGAA-UHFFFAOYSA-N</t>
  </si>
  <si>
    <t>CZr</t>
  </si>
  <si>
    <t>Zirconium bis(hydrogen phosphate)</t>
  </si>
  <si>
    <t>237-401-7</t>
  </si>
  <si>
    <t>13772-29-7</t>
  </si>
  <si>
    <t>DTXSID80890724</t>
  </si>
  <si>
    <t>DTXCID001031072</t>
  </si>
  <si>
    <t>Phosphoric acid, zirconium(4+) salt (2:1)</t>
  </si>
  <si>
    <t>[Zr+4].OP([O-])([O-])=O.OP([O-])([O-])=O</t>
  </si>
  <si>
    <t xml:space="preserve">InChI=1S/2H3O4P.Zr/c2*1-5(2,3)4;/h2*(H3,1,2,3,4);/q;;+4/p-4
AuxInfo=1/1/N:4,6,7,10,2;5,8,9,11,3;1/E:2*(1,2,3,4);/rA:11Zr+4PPOOO-O-O-O-OO/rB:;;s2;s3;s2;s2;s3;s3;d2;d3;/rC:-.282,.2063,0;-1.8218,-1.3337,0;2.028,1.54,0;-3.3618,-1.3337,0;2.798,2.8737,0;-.282,-1.3337,0;-1.8218,.2063,0;1.258,.2063,0;-.282,1.7463,0;-1.8218,-2.8737,0;3.3618,.77,0;
</t>
  </si>
  <si>
    <t>QOKYJGZIKILTCY-UHFFFAOYSA-J</t>
  </si>
  <si>
    <t>H2O8P2Zr</t>
  </si>
  <si>
    <t>Zirconium</t>
  </si>
  <si>
    <t>231-176-9</t>
  </si>
  <si>
    <t>7440-67-7</t>
  </si>
  <si>
    <t>DTXSID0049818</t>
  </si>
  <si>
    <t>DTXCID4029777</t>
  </si>
  <si>
    <t>[Zr]</t>
  </si>
  <si>
    <t xml:space="preserve">InChI=1S/Zr
AuxInfo=1/0/N:1/rA:1Zr/rB:/rC:;
</t>
  </si>
  <si>
    <t>QCWXUUIWCKQGHC-UHFFFAOYSA-N</t>
  </si>
  <si>
    <t>Zr</t>
  </si>
  <si>
    <t>Strontium zirconium trioxide</t>
  </si>
  <si>
    <t>234-847-4</t>
  </si>
  <si>
    <t>12036-39-4</t>
  </si>
  <si>
    <t>DTXSID701014251</t>
  </si>
  <si>
    <t>DTXCID001436842</t>
  </si>
  <si>
    <t>Strontium zirconium oxide (SrZrO3)</t>
  </si>
  <si>
    <t>[O--].[O--].[O--].[Sr++].[Zr+4]</t>
  </si>
  <si>
    <t xml:space="preserve">InChI=1S/3O.Sr.Zr/q3*-2;+2;+4
AuxInfo=1/0/N:3;4;5;1;2/rA:5Sr+2Zr+4O-2O-2O-2/rB:;;;;/rC:-5.5417,.2083,0;-3,.0833,0;-.8333,2.0833,0;-1.0833,-.2083,0;-1.4583,-2.375,0;
</t>
  </si>
  <si>
    <t>QOQXJCPZNAIESJ-UHFFFAOYSA-N</t>
  </si>
  <si>
    <t>O3SrZr</t>
  </si>
  <si>
    <t>Dipotassium hexafluorozirconate</t>
  </si>
  <si>
    <t>240-985-6</t>
  </si>
  <si>
    <t>16923-95-8</t>
  </si>
  <si>
    <t>DTXSID00893979</t>
  </si>
  <si>
    <t>DTXCID501324022</t>
  </si>
  <si>
    <t>Dipotassium hexafluorozirconate(2-)</t>
  </si>
  <si>
    <t>Coordination Compound;_x000D_
_x000D_
Record was reviewed with Common Chemistry.</t>
  </si>
  <si>
    <t>[K+].[K+].F[Zr--](F)(F)(F)(F)F</t>
  </si>
  <si>
    <t xml:space="preserve">InChI=1S/6FH.2K.Zr/h6*1H;;;/q;;;;;;2*+1;+4/p-6
AuxInfo=1/1/N:2;3;4;5;6;7;8;9;1/rA:9Zr-2FFFFFFK+K+/rB:s1;s1;s1;s1;s1;s1;;;/rC:-.2083,.9167,0;-2.3528,2.3221,0;-2.2042,.0948,0;.2083,-1.04,0;.0302,3.0792,0;1.6861,-.2805,0;1.9902,1.4597,0;-2.7917,-2.2083,0;-5.4167,-2.4583,0;
</t>
  </si>
  <si>
    <t>BJZIJOLEWHWTJO-UHFFFAOYSA-H</t>
  </si>
  <si>
    <t>F6K2Zr</t>
  </si>
  <si>
    <t>Dihydrogen hexafluorozirconate(2-)</t>
  </si>
  <si>
    <t>234-666-0</t>
  </si>
  <si>
    <t>12021-95-3</t>
  </si>
  <si>
    <t>DTXSID20893178</t>
  </si>
  <si>
    <t>DTXCID501323117</t>
  </si>
  <si>
    <t>Hydrogen hexafluorozirconate(IV)</t>
  </si>
  <si>
    <t>[H+].[H+].[F-].[F-].[F-].[F-].[F-].[F-].[Zr+4]</t>
  </si>
  <si>
    <t xml:space="preserve">InChI=1S/6FH.Zr/h6*1H;/q;;;;;;+4/p-4
AuxInfo=1/1/N:2;3;4;5;6;7;1/rA:9Zr+4F-F-F-F-F-F-H+H+/rB:;;;;;;;;/rC:;.77,1.3337,0;-.77,-1.3337,0;.77,-1.3337,0;1.54,0,0;-.77,1.3337,0;-1.54,0,0;2.941,-.04,0;-3.4245,0,0;
</t>
  </si>
  <si>
    <t>DXIGZHYPWYIZLM-UHFFFAOYSA-J</t>
  </si>
  <si>
    <t>F6H2Zr</t>
  </si>
  <si>
    <t>Diammonium bis[carbonato-O]dihydroxyzirconate</t>
  </si>
  <si>
    <t>269-682-7</t>
  </si>
  <si>
    <t>68309-95-5</t>
  </si>
  <si>
    <t>DTXSID50892154</t>
  </si>
  <si>
    <t>DTXCID101079273</t>
  </si>
  <si>
    <t>Ammonium zirconium carbonate</t>
  </si>
  <si>
    <t>[NH4+].[NH4+].[NH4+].[OH-].[OH-].[Zr+4].[O-]C([O-])=O.[O-]C([O-])=O</t>
  </si>
  <si>
    <t xml:space="preserve">InChI=1S/2CH2O3.3H3N.2H2O.Zr/c2*2-1(3)4;;;;;;/h2*(H2,2,3,4);3*1H3;2*1H2;/q;;;;;;;+4/p-3
AuxInfo=1/1/N:7,5,6,8;11,9,10,12;1;2;3;13;14;4/E:2*(2,3,4);;;;;;/rA:14N+N+N+Zr+4O-O-COO-O-COO-O-/rB:;;;;;s5s6;d7;;;s9s10;d11;;;/rC:-5.6484,2.1564,0;-5.6484,2.1564,0;-5.5249,-.977,0;-3.1334,.5071,0;.3981,3.4396,0;2.6901,2.0995,0;1.1502,2.1143,0;.3794,.8071,0;.4392,-.8071,0;2.7313,-2.1472,0;1.1914,-2.1324,0;.4206,-3.4396,0;5.6484,-2.6169,0;5.6484,2.7242,0;
</t>
  </si>
  <si>
    <t>UDAFJYBQIVAEAO-UHFFFAOYSA-K</t>
  </si>
  <si>
    <t>C2H14N3O8Zr</t>
  </si>
  <si>
    <t>OC(O)=O</t>
  </si>
  <si>
    <t>Calcium zirconium oxide</t>
  </si>
  <si>
    <t>234-373-8</t>
  </si>
  <si>
    <t>11129-15-0</t>
  </si>
  <si>
    <t>DTXSID50149579</t>
  </si>
  <si>
    <t>DTXCID9072070</t>
  </si>
  <si>
    <t>Public_Medium</t>
  </si>
  <si>
    <t>[O--].[O--].[O--].[Ca++].[Zr+4]</t>
  </si>
  <si>
    <t xml:space="preserve">InChI=1S/Ca.3O.Zr/q+2;3*-2;+4
AuxInfo=1/0/N:2;3;4;5;1/rA:5Zr+4Ca+2O-2O-2O-2/rB:;;;;/rC:5.3499,.5917,0;3.7333,-2.2083,0;3.7333,-.3416,0;4.4165,2.2083,0;6.9664,1.5251,0;
</t>
  </si>
  <si>
    <t>OWDMWYGPNPPHFN-UHFFFAOYSA-N</t>
  </si>
  <si>
    <t>CaO3Zr</t>
  </si>
  <si>
    <t>Ammonium hexafluorozirconate</t>
  </si>
  <si>
    <t>240-970-4</t>
  </si>
  <si>
    <t>16919-31-6</t>
  </si>
  <si>
    <t>DTXSID40937604</t>
  </si>
  <si>
    <t>DTXCID701366161</t>
  </si>
  <si>
    <t>Zirconium(4+) fluoride--ammonia--hydrogen fluoride (1/4/2/2)</t>
  </si>
  <si>
    <t>N.N.F.F.[F-].[F-].[F-].[F-].[Zr+4]</t>
  </si>
  <si>
    <t xml:space="preserve">InChI=1S/6FH.2H3N.Zr/h6*1H;2*1H3;/q;;;;;;;;+4/p-4
AuxInfo=1/1/N:1;2;3;4;5;6;7;8;9/rA:9F-F-F-F-FFNNZr+4/rB:;;;;;;;;/rC:1.4373,0,0;9.24,0,0;12.7307,0,0;0,-5.7493,0;6.5707,-5.7493,0;13.1413,-5.7493,0;0,-11.4987,0;8.2133,-11.4987,0;-1.4373,0,0;
</t>
  </si>
  <si>
    <t>LPFRXGDQGULMEN-UHFFFAOYSA-J</t>
  </si>
  <si>
    <t>F6H8N2Zr</t>
  </si>
  <si>
    <t>[Î¼-[carbonato(2-)-O:O']]dihydroxydioxodizirconium</t>
  </si>
  <si>
    <t>260-633-5</t>
  </si>
  <si>
    <t>57219-64-4</t>
  </si>
  <si>
    <t>DTXSID6069163</t>
  </si>
  <si>
    <t>DTXCID8042185</t>
  </si>
  <si>
    <t>Zirconium basic carbonate</t>
  </si>
  <si>
    <t>O[Zr](=O)OC(=O)O[Zr](O)=O</t>
  </si>
  <si>
    <t xml:space="preserve">InChI=1S/CH2O3.2H2O.2O.2Zr/c2-1(3)4;;;;;;/h(H2,2,3,4);2*1H2;;;;/q;;;;;2*+2/p-4
AuxInfo=1/1/N:1,2,6,10;5;9;4;8;3;7/E:(2,3,4);;;;;;/rA:10COZrOOOZrOOO/rB:s1;s2;d3;s3;s1;s6;d7;s7;d1;/rC:7.2873,2.6673,0;5.9537,3.4373,0;4.62,2.6673,0;3.2863,3.4373,0;4.62,1.1273,0;8.621,3.4373,0;9.9547,2.6673,0;11.2885,3.4373,0;9.9547,1.1273,0;7.2873,1.1273,0;
</t>
  </si>
  <si>
    <t>ACWOHNQUPJAZIT-UHFFFAOYSA-J</t>
  </si>
  <si>
    <t>CH2O7Zr2</t>
  </si>
  <si>
    <t>Zirconium tetrahydroxide</t>
  </si>
  <si>
    <t>238-472-7</t>
  </si>
  <si>
    <t>14475-63-9</t>
  </si>
  <si>
    <t>DTXSID5065774</t>
  </si>
  <si>
    <t>DTXCID2034708</t>
  </si>
  <si>
    <t>Zirconium hydroxide (Zr(OH)4), (T-4)-</t>
  </si>
  <si>
    <t>[OH-].[OH-].[OH-].[OH-].[Zr+4]</t>
  </si>
  <si>
    <t xml:space="preserve">InChI=1S/4H2O.Zr/h4*1H2;/q;;;;+4/p-4
AuxInfo=1/1/N:2;3;4;5;1/rA:5Zr+4O-O-O-O-/rB:;;;;/rC:;1.87,0,0;3.7401,0,0;0,-3.08,0;1.87,-3.08,0;
</t>
  </si>
  <si>
    <t>HAIMOVORXAUUQK-UHFFFAOYSA-J</t>
  </si>
  <si>
    <t>H4O4Zr</t>
  </si>
  <si>
    <t>237-519-9</t>
  </si>
  <si>
    <t>13824-85-6</t>
  </si>
  <si>
    <t>DTXSID10884651</t>
  </si>
  <si>
    <t>DTXCID801024081</t>
  </si>
  <si>
    <t>Sulfuric acid, zirconium(2+) salt (1:1)</t>
  </si>
  <si>
    <t>[Zr++].[O-]S([O-])(=O)=O</t>
  </si>
  <si>
    <t xml:space="preserve">InChI=1S/H2O4S.Zr/c1-5(2,3)4;/h(H2,1,2,3,4);/q;+2/p-2
AuxInfo=1/1/N:2,3,4,5,1;6/E:(1,2,3,4);/CRV:5.6;/rA:6SOOO-O-Zr+2/rB:d1;d1;s1;s1;;/rC:1.54,-1.54,0;3.08,-1.54,0;0,-1.54,0;1.54,-3.08,0;1.54,0,0;6.16,-1.54,0;
</t>
  </si>
  <si>
    <t>GUYNKEPUWSILOX-UHFFFAOYSA-L</t>
  </si>
  <si>
    <t>O4SZr</t>
  </si>
  <si>
    <t>Zirconium oxide sulphate</t>
  </si>
  <si>
    <t>263-372-5</t>
  </si>
  <si>
    <t>62010-10-0</t>
  </si>
  <si>
    <t>DTXSID4049822</t>
  </si>
  <si>
    <t>Zirconium oxide sulfate (Zr5O8(SO4)​2)</t>
  </si>
  <si>
    <t>Tabular Inorganic Substance_x000D_
Record was reviewed with Common Chemistry</t>
  </si>
  <si>
    <t>Zirconium hydroxysulphate</t>
  </si>
  <si>
    <t>950-052-1</t>
  </si>
  <si>
    <t>DTXSID301352542</t>
  </si>
  <si>
    <t>NOCAS_1352542</t>
  </si>
  <si>
    <t>Zirconium hydroxide</t>
  </si>
  <si>
    <t>235-770-9</t>
  </si>
  <si>
    <t>12688-15-2</t>
  </si>
  <si>
    <t>Zirconium dinitrate oxide hydrate</t>
  </si>
  <si>
    <t>677-706-6</t>
  </si>
  <si>
    <t>14985-18-3</t>
  </si>
  <si>
    <t>DTXSID20933785</t>
  </si>
  <si>
    <t>DTXCID401362441</t>
  </si>
  <si>
    <t>Zirconium(2+) nitrate--water (1/2/2)</t>
  </si>
  <si>
    <t>O.O.[Zr++].[O-]N(=O)=O.[O-]N(=O)=O</t>
  </si>
  <si>
    <t xml:space="preserve">InChI=1S/2NO3.2H2O.Zr/c2*2-1(3)4;;;/h;;2*1H2;/q2*-1;;;+2
AuxInfo=1/0/N:1,2,3,4;5,6,7,8;9;10;11/E:2*(2,3,4);;;/CRV:2*1.5,2-1;;;/rA:11NO-OONO-OOOOZr+2/rB:s1;d1;d1;;s5;d5;d5;;;;/rC:.616,0,0;-.924,0,0;1.386,-1.3337,0;1.386,1.3337,0;6.2259,0,0;6.9959,1.3337,0;6.9959,-1.3337,0;4.6859,0,0;0,-4.4136,0;4.3999,-4.4136,0;-2.464,0,0;
</t>
  </si>
  <si>
    <t>VJIWFUIHZFWRJX-UHFFFAOYSA-N</t>
  </si>
  <si>
    <t>H4N2O8Zr</t>
  </si>
  <si>
    <t>Zirconium dicarbonate</t>
  </si>
  <si>
    <t>253-113-4</t>
  </si>
  <si>
    <t>36577-48-7</t>
  </si>
  <si>
    <t>DTXSID50957858</t>
  </si>
  <si>
    <t>DTXCID501385783</t>
  </si>
  <si>
    <t>Zirconium(4+) dicarbonate</t>
  </si>
  <si>
    <t>[Zr+4].[O-]C([O-])=O.[O-]C([O-])=O</t>
  </si>
  <si>
    <t xml:space="preserve">InChI=1S/2CH2O3.Zr/c2*2-1(3)4;/h2*(H2,2,3,4);/q;;+4/p-4
AuxInfo=1/1/N:1,2,3,4;5,6,7,8;9/E:2*(2,3,4);/rA:9COO-O-COO-O-Zr+4/rB:d1;s1;s1;;d5;s5;s5;;/rC:.616,0,0;1.386,-1.3337,0;-.924,0,0;1.386,1.3337,0;7.1059,0,0;7.8759,1.3337,0;7.8759,-1.3337,0;5.5659,0,0;-2.464,0,0;
</t>
  </si>
  <si>
    <t>XJUNLJFOHNHSAR-UHFFFAOYSA-J</t>
  </si>
  <si>
    <t>C2O6Zr</t>
  </si>
  <si>
    <t>Sodium zirconium oxide sulfate</t>
  </si>
  <si>
    <t>234-337-1</t>
  </si>
  <si>
    <t>11105-03-6</t>
  </si>
  <si>
    <t>DTXSID00911965</t>
  </si>
  <si>
    <t>DTXCID601340994</t>
  </si>
  <si>
    <t>Sodium zirconium(4+) oxide sulfate (2/1/1/2)</t>
  </si>
  <si>
    <t>[O--].[Na+].[Na+].[Zr+4].[O-]S([O-])(=O)=O.[O-]S([O-])(=O)=O</t>
  </si>
  <si>
    <t xml:space="preserve">InChI=1S/2Na.2H2O4S.O.Zr/c;;2*1-5(2,3)4;;/h;;2*(H2,1,2,3,4);;/q2*+1;;;-2;+4/p-4
AuxInfo=1/1/N:1;2;3,4,5,6,7;8,9,10,11,12;13;14/E:;;2*(1,2,3,4);;/CRV:;;2*5.6;;/rA:14Na+Na+O-O-OOSO-O-OOSO-2Zr+4/rB:;;;;;s3s4d5d6;;;;;s8s9d10d11;;;/rC:0,3.08,0;0,-3.08,0;0,1.54,0;0,-1.54,0;-1.54,0,0;1.54,0,0;;7.7,0,0;10.78,0,0;9.24,1.54,0;9.24,-1.54,0;9.24,0,0;0,-6.16,0;6.16,0,0;
</t>
  </si>
  <si>
    <t>WDARBGZEWTVKAP-UHFFFAOYSA-J</t>
  </si>
  <si>
    <t>Na2O9S2Zr</t>
  </si>
  <si>
    <t>Reaction product of zirconium (IV) dioxide and zirconium (IV) dicarbonate with nitric acid</t>
  </si>
  <si>
    <t>948-229-3</t>
  </si>
  <si>
    <t>DTXSID001352543</t>
  </si>
  <si>
    <t>NOCAS_1352543</t>
  </si>
  <si>
    <t>Reaction Mass of zirconium difluoride oxide and fluorozirconic acid</t>
  </si>
  <si>
    <t>947-897-3</t>
  </si>
  <si>
    <t>DTXSID701352544</t>
  </si>
  <si>
    <t>NOCAS_1352544</t>
  </si>
  <si>
    <t>Reaction mass of trizirconium monoxide and zirconium dioxide</t>
  </si>
  <si>
    <t>947-793-8</t>
  </si>
  <si>
    <t>DTXSID401352545</t>
  </si>
  <si>
    <t>NOCAS_1352545</t>
  </si>
  <si>
    <t>Magnesium zirconium oxide</t>
  </si>
  <si>
    <t>939-960-9</t>
  </si>
  <si>
    <t>39318-32-6</t>
  </si>
  <si>
    <t>DTXSID001062897</t>
  </si>
  <si>
    <t>JM2363</t>
  </si>
  <si>
    <t>414-390-9</t>
  </si>
  <si>
    <t>DTXSID801352547</t>
  </si>
  <si>
    <t>NOCAS_1352547</t>
  </si>
  <si>
    <t>Hydroxido potassium zirconium carbonate, where there are 0, 1 or 2 hydroxide groups and 2, 3 or 4 potassium atoms and 2, 3 or 4 carbonate groups.</t>
  </si>
  <si>
    <t>938-677-8</t>
  </si>
  <si>
    <t>DTXSID501352548</t>
  </si>
  <si>
    <t>Hydroxido potassium zirconium carbonate, where there are 0, 1 or 2 hydroxide groups and 2, 3 or 4 potassium atoms and 2, 3 or 4 carbonate groups</t>
  </si>
  <si>
    <t>NOCAS_1352548</t>
  </si>
  <si>
    <t>Vinylbenzene derivatives</t>
  </si>
  <si>
    <t>Vinyltoluene</t>
  </si>
  <si>
    <t>246-562-2</t>
  </si>
  <si>
    <t>25013-15-4</t>
  </si>
  <si>
    <t>DTXSID6026292</t>
  </si>
  <si>
    <t xml:space="preserve">Ill-defined substance;_x000D_
mixture of 1-methyl-(3- [100-80-1] and 4- [622-97-9]) vinylbenzene; </t>
  </si>
  <si>
    <t>Styrene</t>
  </si>
  <si>
    <t>202-851-5</t>
  </si>
  <si>
    <t>100-42-5</t>
  </si>
  <si>
    <t>DTXSID2021284</t>
  </si>
  <si>
    <t>DTXCID501284</t>
  </si>
  <si>
    <t>C=CC1=CC=CC=C1</t>
  </si>
  <si>
    <t xml:space="preserve">InChI=1S/C8H8/c1-2-8-6-4-3-5-7-8/h2-7H,1H2
AuxInfo=1/0/N:1,2,6,5,7,4,8,3/E:(4,5)(6,7)/rA:8CCCCCCCC/rB:d1;s2;d3;s4;d5;s6;s3d7;/rC:1.6547,-.8191,0;2.4247,-2.1545,0;3.9647,-2.1545,0;4.7293,-.8191,0;6.2693,-.8191,0;7.0391,-2.1545,0;6.2693,-3.4843,0;4.7293,-3.4843,0;
</t>
  </si>
  <si>
    <t>PPBRXRYQALVLMV-UHFFFAOYSA-N</t>
  </si>
  <si>
    <t>C8H8</t>
  </si>
  <si>
    <t>Sodium 4-vinylbenzenesulphonate</t>
  </si>
  <si>
    <t>220-266-3</t>
  </si>
  <si>
    <t>2695-37-6</t>
  </si>
  <si>
    <t>DTXSID7044635</t>
  </si>
  <si>
    <t>DTXCID5024635</t>
  </si>
  <si>
    <t>Sodium 4-vinylbenzenesulfonate</t>
  </si>
  <si>
    <t>[Na+].[O-]S(=O)(=O)C1=CC=C(C=C)C=C1</t>
  </si>
  <si>
    <t xml:space="preserve">InChI=1S/C8H8O3S.Na/c1-2-7-3-5-8(6-4-7)12(9,10)11;/h2-6H,1H2,(H,9,10,11);/q;+1/p-1
AuxInfo=1/1/N:12,11,3,5,2,6,4,1,8,9,10,7;13/E:(3,4)(5,6)(9,10,11);/CRV:12.6;/rA:13CCCCCCSOO-OCCNa+/rB:d1;s2;d3;s4;s1d5;s1;d7;s7;d7;s4;d11;;/rC:5.4038,-1.7051,0;4.6234,-3.0285,0;3.0794,-3.0285,0;2.3243,-1.7051,0;3.0794,-.3733,0;4.6234,-.3733,0;6.9393,-1.7051,0;6.9393,-3.249,0;6.9393,-.1697,0;8.4832,-1.7051,0;.7805,-1.7051,0;0,-3.0285,0;8.4238,0,0;
</t>
  </si>
  <si>
    <t>XFTALRAZSCGSKN-UHFFFAOYSA-M</t>
  </si>
  <si>
    <t>C8H7NaO3S</t>
  </si>
  <si>
    <t>OS(=O)(=O)C1=CC=C(C=C)C=C1</t>
  </si>
  <si>
    <t>Phenol, 4-ethenyl-, 1-acetate</t>
  </si>
  <si>
    <t>434-600-2</t>
  </si>
  <si>
    <t>2628-16-2</t>
  </si>
  <si>
    <t>DTXSID2044898</t>
  </si>
  <si>
    <t>DTXCID0024898</t>
  </si>
  <si>
    <t>4-Ethenylphenyl acetate</t>
  </si>
  <si>
    <t>CC(=O)OC1=CC=C(C=C)C=C1</t>
  </si>
  <si>
    <t xml:space="preserve">InChI=1S/C10H10O2/c1-3-9-4-6-10(7-5-9)12-8(2)11/h3-7H,1H2,2H3
AuxInfo=1/0/N:9,12,8,5,6,4,3,10,7,1,11,2/E:(4,5)(6,7)/rA:12COCCCCCCCCOC/rB:s1;d1;s1;d4;s3;s5d6;s7;d8;s2;d10;s10;/rC:5.3897,-2.6625,0;6.9336,-2.6625,0;4.6131,-4.003,0;4.6131,-1.3404,0;3.0878,-1.3404,0;3.0878,-4.003,0;2.3296,-2.6625,0;.7858,-2.6625,0;0,-4.003,0;7.7009,-1.3404,0;6.9151,0,0;9.2448,-1.3404,0;
</t>
  </si>
  <si>
    <t>JAMNSIXSLVPNLC-UHFFFAOYSA-N</t>
  </si>
  <si>
    <t>C10H10O2</t>
  </si>
  <si>
    <t>p-vinylphenol</t>
  </si>
  <si>
    <t>220-103-6</t>
  </si>
  <si>
    <t>2628-17-3</t>
  </si>
  <si>
    <t>DTXSID7073301</t>
  </si>
  <si>
    <t>DTXCID2037479</t>
  </si>
  <si>
    <t>4-Ethenyl-phenol</t>
  </si>
  <si>
    <t>OC1=CC=C(C=C)C=C1</t>
  </si>
  <si>
    <t xml:space="preserve">InChI=1S/C8H8O/c1-2-7-3-5-8(9)6-4-7/h2-6,9H,1H2
AuxInfo=1/0/N:9,8,2,7,3,6,1,4,5/E:(3,4)(5,6)/rA:9CCCCOCCCC/rB:d1;s2;d3;s4;s4;s1d6;s1;d8;/rC:1.3337,2.31,0;2.6673,1.54,0;2.6673,0,0;1.3337,-.77,0;1.3337,-2.31,0;;0,1.54,0;1.3337,3.85,0;0,4.62,0;
</t>
  </si>
  <si>
    <t>FUGYGGDSWSUORM-UHFFFAOYSA-N</t>
  </si>
  <si>
    <t>C8H8O</t>
  </si>
  <si>
    <t>p-tert-butylstyrene</t>
  </si>
  <si>
    <t>217-126-9</t>
  </si>
  <si>
    <t>1746-23-2</t>
  </si>
  <si>
    <t>DTXSID0022305</t>
  </si>
  <si>
    <t>DTXCID802305</t>
  </si>
  <si>
    <t>4-tert-Butylstyrene</t>
  </si>
  <si>
    <t>CC(C)(C)C1=CC=C(C=C)C=C1</t>
  </si>
  <si>
    <t xml:space="preserve">InChI=1S/C12H16/c1-5-10-6-8-11(9-7-10)12(2,3)4/h5-9H,1H2,2-4H3
AuxInfo=1/0/N:8,10,11,12,7,2,6,3,5,1,4,9/E:(2,3,4)(6,7)(8,9)/rA:12CCCCCCCCCCCC/rB:s1;d2;s3;d4;d1s5;s1;d7;s4;s9;s9;s9;/rC:1.3355,-2.2808,0;1.3024,-3.8279,0;2.6379,-4.5948,0;3.9733,-3.8279,0;3.9733,-2.2808,0;2.6379,-1.5404,0;0,-1.5404,0;;5.3089,-4.5948,0;4.5353,-5.9303,0;6.6113,-5.3353,0;6.0493,-3.2594,0;
</t>
  </si>
  <si>
    <t>QEDJMOONZLUIMC-UHFFFAOYSA-N</t>
  </si>
  <si>
    <t>C12H16</t>
  </si>
  <si>
    <t>Divinylbenzene</t>
  </si>
  <si>
    <t>215-325-5</t>
  </si>
  <si>
    <t>1321-74-0</t>
  </si>
  <si>
    <t>DTXSID2025216</t>
  </si>
  <si>
    <t>Ill-defined substance;_x000D_
Unspecified -2 vinyl sidechains;</t>
  </si>
  <si>
    <t>4-methylstyrene</t>
  </si>
  <si>
    <t>210-762-8</t>
  </si>
  <si>
    <t>622-97-9</t>
  </si>
  <si>
    <t>DTXSID3020889</t>
  </si>
  <si>
    <t>DTXCID10889</t>
  </si>
  <si>
    <t>4-Methylstyrene</t>
  </si>
  <si>
    <t>CC1=CC=C(C=C)C=C1</t>
  </si>
  <si>
    <t xml:space="preserve">InChI=1S/C9H10/c1-3-9-6-4-8(2)5-7-9/h3-7H,1H2,2H3
AuxInfo=1/0/N:1,9,2,5,7,4,8,6,3/E:(4,5)(6,7)/rA:9CCCCCCCCC/rB:d1;s2;d3;s4;d5;s6;s3d7;s6;/rC:;.7678,-1.335,0;2.3034,-1.335,0;3.0713,0,0;4.6137,0,0;5.3816,-1.335,0;4.6137,-2.6631,0;3.0713,-2.6631,0;6.9173,-1.335,0;
</t>
  </si>
  <si>
    <t>JLBJTVDPSNHSKJ-UHFFFAOYSA-N</t>
  </si>
  <si>
    <t>C9H10</t>
  </si>
  <si>
    <t>4-Acetoxystyrene</t>
  </si>
  <si>
    <t>607-905-5</t>
  </si>
  <si>
    <t>1,4-divinylbenzene</t>
  </si>
  <si>
    <t>203-266-8</t>
  </si>
  <si>
    <t>105-06-6</t>
  </si>
  <si>
    <t>DTXSID2033863</t>
  </si>
  <si>
    <t>DTXCID0013863</t>
  </si>
  <si>
    <t>1,4-Divinylbenzene</t>
  </si>
  <si>
    <t>C=CC1=CC=C(C=C)C=C1</t>
  </si>
  <si>
    <t xml:space="preserve">InChI=1S/C10H10/c1-3-9-5-7-10(4-2)8-6-9/h3-8H,1-2H2
AuxInfo=1/0/N:8,10,7,9,2,6,3,5,1,4/E:(1,2)(3,4)(5,6,7,8)(9,10)/rA:10CCCCCCCCCC/rB:d1;s2;d3;s4;s1d5;s1;d7;s4;d9;/rC:7.713,-2.1485,0;6.9508,-3.4805,0;5.4108,-3.4805,0;4.6332,-2.1485,0;5.4108,-.8089,0;6.9508,-.8089,0;9.2528,-2.1485,0;10.0306,-.8089,0;3.0932,-2.1485,0;2.3306,-3.4805,0;
</t>
  </si>
  <si>
    <t>WEERVPDNCOGWJF-UHFFFAOYSA-N</t>
  </si>
  <si>
    <t>C10H10</t>
  </si>
  <si>
    <t>Styrene-4-sulfonyl chloride</t>
  </si>
  <si>
    <t>404-770-2</t>
  </si>
  <si>
    <t>2633-67-2</t>
  </si>
  <si>
    <t>DTXSID40431839</t>
  </si>
  <si>
    <t>DTXCID30382669</t>
  </si>
  <si>
    <t>4-Vinylbenzenesulfonyl chloride</t>
  </si>
  <si>
    <t>ClS(=O)(=O)C1=CC=C(C=C)C=C1</t>
  </si>
  <si>
    <t xml:space="preserve">InChI=1S/C8H7ClO2S/c1-2-7-3-5-8(6-4-7)12(9,10)11/h2-6H,1H2
AuxInfo=1/0/N:12,11,9,10,7,8,6,5,1,3,4,2/E:(3,4)(5,6)(10,11)/CRV:12.6/rA:12ClSOOCCCCCCCC/rB:s1;d2;d2;s2;;d5;s5;d6s7;s6d8;s6;d11;/rC:4.6202,4.2351,0;4.6202,2.6951,0;6.1602,2.6951,0;3.08,2.6951,0;4.6202,1.1551,0;4.6202,-1.9251,0;3.2865,.3851,0;5.9537,.3851,0;3.2865,-1.1551,0;5.9537,-1.1551,0;4.6202,-3.4651,0;3.2865,-4.2351,0;
</t>
  </si>
  <si>
    <t>VHEKFTULOYIMSU-UHFFFAOYSA-N</t>
  </si>
  <si>
    <t>C8H7ClO2S</t>
  </si>
  <si>
    <t>Reaction mass of divinylbenzene and ethylstyrene</t>
  </si>
  <si>
    <t>910-757-7</t>
  </si>
  <si>
    <t>DTXSID501352550</t>
  </si>
  <si>
    <t>NOCAS_1352550</t>
  </si>
  <si>
    <t>p-chlorostyrene</t>
  </si>
  <si>
    <t>214-028-8</t>
  </si>
  <si>
    <t>1073-67-2</t>
  </si>
  <si>
    <t>DTXSID4061464</t>
  </si>
  <si>
    <t>DTXCID8033069</t>
  </si>
  <si>
    <t>1-Chloro-4-vinylbenzene</t>
  </si>
  <si>
    <t xml:space="preserve">SRS/ChemID matched; SRS trust index 3_x000D_
</t>
  </si>
  <si>
    <t>ClC1=CC=C(C=C)C=C1</t>
  </si>
  <si>
    <t xml:space="preserve">InChI=1S/C8H7Cl/c1-2-7-3-5-8(9)6-4-7/h2-6H,1H2
AuxInfo=1/0/N:9,8,2,7,3,6,1,4,5/E:(3,4)(5,6)/rA:9CCCCClCCCC/rB:d1;s2;d3;s4;s4;s1d6;s1;d8;/rC:1.3337,2.31,0;2.6673,1.54,0;2.6673,0,0;1.3337,-.77,0;1.3337,-2.31,0;;0,1.54,0;1.3337,3.85,0;0,4.62,0;
</t>
  </si>
  <si>
    <t>KTZVZZJJVJQZHV-UHFFFAOYSA-N</t>
  </si>
  <si>
    <t>C8H7Cl</t>
  </si>
  <si>
    <t>Ethylstyrene</t>
  </si>
  <si>
    <t>248-846-1</t>
  </si>
  <si>
    <t>28106-30-1</t>
  </si>
  <si>
    <t>DTXSID5027938</t>
  </si>
  <si>
    <t>Benzene, ethenyl-, ar-bromo derivs.</t>
  </si>
  <si>
    <t>603-094-7</t>
  </si>
  <si>
    <t>125904-11-2</t>
  </si>
  <si>
    <t>DTXSID6029094</t>
  </si>
  <si>
    <t>Benzene, ethenyl-​, ar-​bromo derivs.</t>
  </si>
  <si>
    <t>4-Ethenylbenzene-1-sulfonyl chloride</t>
  </si>
  <si>
    <t>801-162-2</t>
  </si>
  <si>
    <t>3-methylstyrene</t>
  </si>
  <si>
    <t>202-889-2</t>
  </si>
  <si>
    <t>100-80-1</t>
  </si>
  <si>
    <t>DTXSID9051454</t>
  </si>
  <si>
    <t>DTXCID201436</t>
  </si>
  <si>
    <t>3-Methylstyrene</t>
  </si>
  <si>
    <t>CC1=CC(C=C)=CC=C1</t>
  </si>
  <si>
    <t xml:space="preserve">InChI=1S/C9H10/c1-3-9-6-4-5-8(2)7-9/h3-7H,1H2,2H3
AuxInfo=1/0/N:8,9,7,3,4,2,6,5,1/rA:9CCCCCCCCC/rB:d1;s2;d3;s4;s1d5;s1;d7;s5;/rC:3.8623,-1.3367,0;4.6201,-2.6735,0;3.8378,-4.0102,0;2.2978,-4.0102,0;1.54,-2.6735,0;2.2978,-1.3367,0;4.6201,0,0;6.1601,0,0;0,-2.6735,0;
</t>
  </si>
  <si>
    <t>JZHGRUMIRATHIU-UHFFFAOYSA-N</t>
  </si>
  <si>
    <t>2-methylstyrene</t>
  </si>
  <si>
    <t>210-256-7</t>
  </si>
  <si>
    <t>611-15-4</t>
  </si>
  <si>
    <t>DTXSID2060599</t>
  </si>
  <si>
    <t>DTXCID4042963</t>
  </si>
  <si>
    <t>o-Vinyltoluene</t>
  </si>
  <si>
    <t>CC1=C(C=C)C=CC=C1</t>
  </si>
  <si>
    <t xml:space="preserve">InChI=1S/C9H10/c1-3-9-7-5-4-6-8(9)2/h3-7H,1H2,2H3
AuxInfo=1/0/N:9,7,8,4,5,3,6,2,1/rA:9CCCCCCCCC/rB:d1;s2;d3;s4;s1d5;s2;s1;d8;/rC:1.3337,2.31,0;2.6673,1.54,0;2.6673,0,0;1.3337,-.77,0;;0,1.54,0;4.001,2.31,0;1.3337,3.85,0;0,4.62,0;
</t>
  </si>
  <si>
    <t>NVZWEEGUWXZOKI-UHFFFAOYSA-N</t>
  </si>
  <si>
    <t>Unsubstituted and linear aliphatic-substituted cyclic ketones</t>
  </si>
  <si>
    <t>p-benzoquinone</t>
  </si>
  <si>
    <t>203-405-2</t>
  </si>
  <si>
    <t>106-51-4</t>
  </si>
  <si>
    <t>DTXSID6020145</t>
  </si>
  <si>
    <t>DTXCID40145</t>
  </si>
  <si>
    <t>1,4-Benzoquinone</t>
  </si>
  <si>
    <t>O=C1C=CC(=O)C=C1</t>
  </si>
  <si>
    <t xml:space="preserve">InChI=1S/C6H4O2/c7-5-1-2-6(8)4-3-5/h1-4H
AuxInfo=1/0/N:3,4,8,7,2,5,1,6/E:(1,2,3,4)(5,6)(7,8)/rA:8OCCCCOCC/rB:d1;s2;d3;s4;d5;s5;s2d7;/rC:0,-1.3368,0;1.54,-1.3368,0;2.31,0,0;3.85,0,0;4.62,-1.3368,0;6.1601,-1.3368,0;3.85,-2.6673,0;2.31,-2.6673,0;
</t>
  </si>
  <si>
    <t>AZQWKYJCGOJGHM-UHFFFAOYSA-N</t>
  </si>
  <si>
    <t>C6H4O2</t>
  </si>
  <si>
    <t>Cyclopentanone</t>
  </si>
  <si>
    <t>204-435-9</t>
  </si>
  <si>
    <t>120-92-3</t>
  </si>
  <si>
    <t>DTXSID3029154</t>
  </si>
  <si>
    <t>DTXCID209154</t>
  </si>
  <si>
    <t>O=C1CCCC1</t>
  </si>
  <si>
    <t xml:space="preserve">InChI=1S/C5H8O/c6-5-3-1-2-4-5/h1-4H2
AuxInfo=1/0/N:3,4,2,5,1,6/E:(1,2)(3,4)/rA:6CCCCCO/rB:s1;s2;s3;s1s4;d1;/rC:1.033,-1.4978,0;2.4394,-2.1255,0;2.2725,-3.6391,0;.7747,-3.9729,0;0,-2.6419,0;.7191,0,0;
</t>
  </si>
  <si>
    <t>BGTOWKSIORTVQH-UHFFFAOYSA-N</t>
  </si>
  <si>
    <t>C5H8O</t>
  </si>
  <si>
    <t>Cyclopentadecanone</t>
  </si>
  <si>
    <t>207-951-2</t>
  </si>
  <si>
    <t>502-72-7</t>
  </si>
  <si>
    <t>DTXSID2047141</t>
  </si>
  <si>
    <t>DTXCID0027141</t>
  </si>
  <si>
    <t>O=C1CCCCCCCCCCCCCC1</t>
  </si>
  <si>
    <t xml:space="preserve">InChI=1S/C15H28O/c16-15-13-11-9-7-5-3-1-2-4-6-8-10-12-14-15/h1-14H2
AuxInfo=1/0/N:5,6,3,4,1,2,7,9,8,10,11,13,12,14,15,16/E:(1,2)(3,4)(5,6)(7,8)(9,10)(11,12)(13,14)/rA:16CCCCCCCCCCCCCCCO/rB:;s1;s2;s3;s4s5;s1;s7;s2;s9;s8;s11;s10;s13;s12s14;d15;/rC:3.364,-5.3693,0;.4333,-1.5205,0;2.1228,-6.3095,0;0,-3.0189,0;.8447,-5.4281,0;1.2414,-3.9076,0;4.6422,-6.2507,0;5.8981,-5.2738,0;1.9905,-1.4617,0;2.4974,-.0147,0;5.4133,-3.8121,0;6.5739,-2.8499,0;4.0031,0,0;4.5246,-1.425,0;6.0524,-1.425,0;7.3451,-.5803,0;
</t>
  </si>
  <si>
    <t>OSOIQJGOYGSIMF-UHFFFAOYSA-N</t>
  </si>
  <si>
    <t>C15H28O</t>
  </si>
  <si>
    <t>Cyclooctanone</t>
  </si>
  <si>
    <t>207-940-2</t>
  </si>
  <si>
    <t>502-49-8</t>
  </si>
  <si>
    <t>DTXSID3060114</t>
  </si>
  <si>
    <t>DTXCID2040789</t>
  </si>
  <si>
    <t>O=C1CCCCCCC1</t>
  </si>
  <si>
    <t xml:space="preserve">InChI=1S/C8H14O/c9-8-6-4-2-1-3-5-7-8/h1-7H2
AuxInfo=1/0/N:5,4,6,3,7,2,8,1,9/E:(2,3)(4,5)(6,7)/rA:9CCCCCCCCO/rB:s1;s2;s3;s4;s5;s6;s1s7;d1;/rC:1.859,2.7821,0;3.2818,2.1928,0;3.8711,.77,0;3.2818,-.6528,0;1.859,-1.2421,0;.4362,-.6528,0;-.1533,.77,0;.4362,2.1928,0;1.859,4.3221,0;
</t>
  </si>
  <si>
    <t>IIRFCWANHMSDCG-UHFFFAOYSA-N</t>
  </si>
  <si>
    <t>C8H14O</t>
  </si>
  <si>
    <t>Cyclohexanone, 3,3-dimethyl-</t>
  </si>
  <si>
    <t>628-905-1</t>
  </si>
  <si>
    <t>2979-19-3</t>
  </si>
  <si>
    <t>DTXSID6062753</t>
  </si>
  <si>
    <t>DTXCID7038072</t>
  </si>
  <si>
    <t>CC1(C)CCCC(=O)C1</t>
  </si>
  <si>
    <t xml:space="preserve">InChI=1S/C8H14O/c1-8(2)5-3-4-7(9)6-8/h3-6H2,1-2H3
AuxInfo=1/0/N:7,8,4,3,5,9,2,6,1/E:(1,2)/rA:9OCCCCCCCC/rB:d1;s2;s3;s4;s5;s6;s6;s2s6;/rC:4.001,-.77,0;2.6673,0,0;1.3337,-.77,0;;0,1.54,0;1.3337,2.31,0;.3438,3.4897,0;2.3236,3.4897,0;2.6673,1.54,0;
</t>
  </si>
  <si>
    <t>ZVJQBBYAVPAFLX-UHFFFAOYSA-N</t>
  </si>
  <si>
    <t>Cyclohexanone</t>
  </si>
  <si>
    <t>203-631-1</t>
  </si>
  <si>
    <t>108-94-1</t>
  </si>
  <si>
    <t>DTXSID6020359</t>
  </si>
  <si>
    <t>DTXCID00359</t>
  </si>
  <si>
    <t>O=C1CCCCC1</t>
  </si>
  <si>
    <t xml:space="preserve">InChI=1S/C6H10O/c7-6-4-2-1-3-5-6/h1-5H2
AuxInfo=1/0/N:5,4,6,3,7,2,1/E:(2,3)(4,5)/rA:7OCCCCCC/rB:d1;s2;s3;s4;s5;s2s6;/rC:0,-1.3319,0;1.54,-1.3319,0;2.3123,0,0;3.8523,0,0;4.6246,-1.3319,0;3.8523,-2.6685,0;2.3123,-2.6685,0;
</t>
  </si>
  <si>
    <t>JHIVVAPYMSGYDF-UHFFFAOYSA-N</t>
  </si>
  <si>
    <t>C6H10O</t>
  </si>
  <si>
    <t>Cyclohexane-1,3-dione</t>
  </si>
  <si>
    <t>207-980-0</t>
  </si>
  <si>
    <t>504-02-9</t>
  </si>
  <si>
    <t>DTXSID1044433</t>
  </si>
  <si>
    <t>DTXCID9024433</t>
  </si>
  <si>
    <t>1,3-Cyclohexanedione</t>
  </si>
  <si>
    <t>O=C1CCCC(=O)C1</t>
  </si>
  <si>
    <t xml:space="preserve">InChI=1S/C6H8O2/c7-5-2-1-3-6(8)4-5/h1-4H2
AuxInfo=1/0/N:6,7,8,1,2,3,4,5/E:(2,3)(5,6)(7,8)/rA:8CCCOOCCC/rB:s1;s1;d2;d3;;s2s6;s3s6;/rC:2.6746,-2.3017,0;1.335,-1.5422,0;2.6746,-3.8439,0;1.335,0,0;4.0465,-4.5851,0;0,-3.8439,0;0,-2.3017,0;1.335,-4.6035,0;
</t>
  </si>
  <si>
    <t>HJSLFCCWAKVHIW-UHFFFAOYSA-N</t>
  </si>
  <si>
    <t>C6H8O2</t>
  </si>
  <si>
    <t>cyclohexadecanone</t>
  </si>
  <si>
    <t>438-930-8</t>
  </si>
  <si>
    <t>2550-52-9</t>
  </si>
  <si>
    <t>DTXSID9062514</t>
  </si>
  <si>
    <t>DTXCID0037318</t>
  </si>
  <si>
    <t>Cyclohexadecanone</t>
  </si>
  <si>
    <t>O=C1CCCCCCCCCCCCCCC1</t>
  </si>
  <si>
    <t xml:space="preserve">InChI=1S/C16H30O/c17-16-14-12-10-8-6-4-2-1-3-5-7-9-11-13-15-16/h1-15H2
AuxInfo=1/0/N:4,3,5,2,6,1,7,16,8,15,9,14,10,13,11,12,17/E:(2,3)(4,5)(6,7)(8,9)(10,11)(12,13)(14,15)/rA:17CCCCCCCCCCCCCCCCO/rB:s1;s2;s3;s4;s5;s6;s7;s8;s9;s10;s11;s12;s13;s14;s1s15;d12;/rC:6.2229,-1.7185,0;6.4822,-3.2366,0;5.2972,-4.22,0;3.853,-3.6855,0;3.5937,-2.1676,0;2.1495,-1.633,0;1.8902,-.115,0;.4459,.4196,0;.1867,1.9376,0;1.3718,2.9211,0;2.8161,2.3865,0;4.001,3.3701,0;5.4453,2.8357,0;5.7045,1.3175,0;7.1488,.7831,0;7.4081,-.7349,0;3.7417,4.8881,0;
</t>
  </si>
  <si>
    <t>LXJDKGYSHYYKFJ-UHFFFAOYSA-N</t>
  </si>
  <si>
    <t>C16H30O</t>
  </si>
  <si>
    <t>607-739-3</t>
  </si>
  <si>
    <t>Cyclohex-2-enone</t>
  </si>
  <si>
    <t>213-223-5</t>
  </si>
  <si>
    <t>930-68-7</t>
  </si>
  <si>
    <t>DTXSID1024881</t>
  </si>
  <si>
    <t>DTXCID804881</t>
  </si>
  <si>
    <t>2-Cyclohexen-1-one</t>
  </si>
  <si>
    <t>O=C1CCCC=C1</t>
  </si>
  <si>
    <t xml:space="preserve">InChI=1S/C6H8O/c7-6-4-2-1-3-5-6/h2,4H,1,3,5H2
AuxInfo=1/0/N:5,6,4,7,3,2,1/rA:7OCCCCCC/rB:d1;s2;s3;s4;s5;s2d6;/rC:0,-1.3319,0;1.54,-1.3319,0;2.3123,0,0;3.8523,0,0;4.6246,-1.3319,0;3.8523,-2.6685,0;2.3123,-2.6685,0;
</t>
  </si>
  <si>
    <t>FWFSEYBSWVRWGL-UHFFFAOYSA-N</t>
  </si>
  <si>
    <t>C6H8O</t>
  </si>
  <si>
    <t>Cycloheptanone</t>
  </si>
  <si>
    <t>207-937-6</t>
  </si>
  <si>
    <t>502-42-1</t>
  </si>
  <si>
    <t>DTXSID8060113</t>
  </si>
  <si>
    <t>DTXCID7040788</t>
  </si>
  <si>
    <t>O=C1CCCCCC1</t>
  </si>
  <si>
    <t xml:space="preserve">InChI=1S/C7H12O/c8-7-5-3-1-2-4-6-7/h1-6H2
AuxInfo=1/0/N:5,6,4,7,3,8,1,2/E:(1,2)(3,4)(5,6)/rA:8COCCCCCC/rB:d1;s1;s3;s4;s5;s6;s1s7;/rC:1.599,2.5446,0;1.599,4.0846,0;2.9865,1.8766,0;3.329,.375,0;2.369,-.829,0;.829,-.829,0;-.1312,.375,0;.2115,1.8766,0;
</t>
  </si>
  <si>
    <t>CGZZMOTZOONQIA-UHFFFAOYSA-N</t>
  </si>
  <si>
    <t>C7H12O</t>
  </si>
  <si>
    <t>Cyclododecanone</t>
  </si>
  <si>
    <t>212-595-6</t>
  </si>
  <si>
    <t>830-13-7</t>
  </si>
  <si>
    <t>DTXSID3027322</t>
  </si>
  <si>
    <t>DTXCID707322</t>
  </si>
  <si>
    <t>O=C1CCCCCCCCCCC1</t>
  </si>
  <si>
    <t xml:space="preserve">InChI=1S/C12H22O/c13-12-10-8-6-4-2-1-3-5-7-9-11-12/h1-11H2
AuxInfo=1/0/N:7,6,8,5,9,4,10,3,11,2,12,1,13/E:(2,3)(4,5)(6,7)(8,9)(10,11)/rA:13CCCCCCCCCCCCO/rB:s1;s2;s3;s4;s5;s6;s7;s8;s9;s10;s1s11;d1;/rC:3.9902,-.7808,0;3.9902,-2.3208,0;5.331,-3.0801,0;5.331,-4.6256,0;3.9902,-5.3849,0;2.6548,-4.6256,0;1.3354,-5.3849,0;0,-4.6256,0;0,-3.0801,0;1.3354,-2.3208,0;1.3354,-.7808,0;2.6548,0,0;5.1802,-.1831,0;
</t>
  </si>
  <si>
    <t>SXVPOSFURRDKBO-UHFFFAOYSA-N</t>
  </si>
  <si>
    <t>C12H22O</t>
  </si>
  <si>
    <t>A mixture of cis- and trans-cyclohexadec-8-en-1-one</t>
  </si>
  <si>
    <t>401-700-2</t>
  </si>
  <si>
    <t>3100-36-5</t>
  </si>
  <si>
    <t>DTXSID0051994</t>
  </si>
  <si>
    <t>DTXCID3030557</t>
  </si>
  <si>
    <t>8-Cyclohexadecen-1-one</t>
  </si>
  <si>
    <t>O=C1CCCCCCCC=CCCCCCC1</t>
  </si>
  <si>
    <t xml:space="preserve">InChI=1S/C16H28O/c17-16-14-12-10-8-6-4-2-1-3-5-7-9-11-13-15-16/h1-2H,3-15H2
AuxInfo=1/0/N:14,13,15,12,16,11,1,10,2,9,3,8,4,7,5,6,17/rA:17CCCCCCCCCCCCCCCCO/rB:s1;s2;s3;s4;s5;s6;s7;s8;s9;s10;s11;s12;w?13;s14;s1s15;d6;/rC:4.0387,-4.6477,0;5.3692,-5.4066,0;6.6904,-4.6477,0;6.6904,-3.1016,0;8.0304,-2.3425,0;8.0304,-.759,0;6.6904,0,0;5.3692,-.759,0;4.0387,0,0;2.6987,-.759,0;1.34,0,0;0,-.759,0;0,-2.3425,0;1.34,-3.1016,0;1.34,-4.6477,0;2.6987,-5.4066,0;9.3704,0,0;
</t>
  </si>
  <si>
    <t>ZGEHHVDYDNXYMW-UHFFFAOYSA-N</t>
  </si>
  <si>
    <t>C16H28O</t>
  </si>
  <si>
    <t>6,6-dimethyl-2-cyclohexen-1-one</t>
  </si>
  <si>
    <t>613-816-2</t>
  </si>
  <si>
    <t>6553-64-6</t>
  </si>
  <si>
    <t>DTXSID801304112</t>
  </si>
  <si>
    <t>DTXCID801734135</t>
  </si>
  <si>
    <t>6,6-Dimethyl-2-cyclohexen-1-one</t>
  </si>
  <si>
    <t>CC1(C)CCC=CC1=O</t>
  </si>
  <si>
    <t xml:space="preserve">InChI=1S/C8H12O/c1-8(2)6-4-3-5-7(8)9/h3,5H,4,6H2,1-2H3
AuxInfo=1/0/N:1,9,5,4,6,3,7,2,8/E:(1,2)/rA:9CCCCCCCOC/rB:s1;s2;s3;s4;d5;s2s6;d7;s2;/rC:.3438,3.4897,0;1.3337,2.31,0;2.6674,1.54,0;2.6674,0,0;1.3337,-.77,0;;0,1.54,0;-1.3337,2.31,0;2.3236,3.4897,0;
</t>
  </si>
  <si>
    <t>KEYIROCHSRBPLS-UHFFFAOYSA-N</t>
  </si>
  <si>
    <t>C8H12O</t>
  </si>
  <si>
    <t>5-cyclohexadecen-1-one</t>
  </si>
  <si>
    <t>253-568-9</t>
  </si>
  <si>
    <t>37609-25-9</t>
  </si>
  <si>
    <t>DTXSID8047139</t>
  </si>
  <si>
    <t>DTXCID6027139</t>
  </si>
  <si>
    <t>5-Cyclohexadecen-1-one</t>
  </si>
  <si>
    <t>O=C1CCCCCCCCCCC=CCCC1</t>
  </si>
  <si>
    <t xml:space="preserve">InChI=1S/C16H28O/c17-16-14-12-10-8-6-4-2-1-3-5-7-9-11-13-15-16/h6,8H,1-5,7,9-15H2
AuxInfo=1/0/N:17,16,15,14,13,12,11,10,9,8,7,6,5,4,3,2,1/rA:17OCCCCCCCCCCCCCCCC/rB:d1;s2;s2;s3;s4;s5;s6;s7;s8;s9;w?10;s11;s12;s13;s14;s15s16;/rC:4.6679,-2.695,0;3.3342,-1.925,0;2.0005,-2.695,0;3.3342,-.3849,0;.6668,-1.925,0;2.0005,.3851,0;-.6669,-2.695,0;2.0005,1.9251,0;-2.0005,-1.925,0;.6668,2.695,0;-3.3341,-2.695,0;-.6669,1.9251,0;-4.6679,-1.925,0;-2.0005,2.695,0;-4.6679,-.3849,0;-3.3341,1.9251,0;-3.3341,.3851,0;
</t>
  </si>
  <si>
    <t>ABRIMXGLNHCLIP-UHFFFAOYSA-N</t>
  </si>
  <si>
    <t>5,5-dimethylcyclohexane-1,3-dione</t>
  </si>
  <si>
    <t>204-804-4</t>
  </si>
  <si>
    <t>126-81-8</t>
  </si>
  <si>
    <t>DTXSID8021987</t>
  </si>
  <si>
    <t>DTXCID101987</t>
  </si>
  <si>
    <t>5,5-Dimethyl-1,3-cyclohexanedione</t>
  </si>
  <si>
    <t>CC1(C)CC(=O)CC(=O)C1</t>
  </si>
  <si>
    <t xml:space="preserve">InChI=1S/C8H12O2/c1-8(2)4-6(9)3-7(10)5-8/h3-5H2,1-2H3
AuxInfo=1/0/N:9,10,3,6,7,4,2,8,5,1/E:(1,2)(4,5)(6,7)(9,10)/rA:10OCCCOCCCCC/rB:d1;s2;s3;d4;s4;s2;s6s7;s8;s8;/rC:2.8535,0,0;2.8535,-1.5399,0;4.1838,-2.3127,0;4.1838,-3.8526,0;5.5195,-4.6198,0;2.8535,-4.6198,0;1.5178,-2.3127,0;1.5178,-3.8526,0;.988,-5.2987,0;0,-3.5822,0;
</t>
  </si>
  <si>
    <t>BADXJIPKFRBFOT-UHFFFAOYSA-N</t>
  </si>
  <si>
    <t>C8H12O2</t>
  </si>
  <si>
    <t>4-methylcyclohexanone</t>
  </si>
  <si>
    <t>209-665-3</t>
  </si>
  <si>
    <t>589-92-4</t>
  </si>
  <si>
    <t>DTXSID5060435</t>
  </si>
  <si>
    <t>DTXCID1042499</t>
  </si>
  <si>
    <t>Cyclohexanone, 4-methyl-</t>
  </si>
  <si>
    <t>CC1CCC(=O)CC1</t>
  </si>
  <si>
    <t xml:space="preserve">InChI=1S/C7H12O/c1-6-2-4-7(8)5-3-6/h6H,2-5H2,1H3
AuxInfo=1/0/N:8,2,7,3,6,1,4,5/E:(2,3)(4,5)/rA:8CCCCOCCC/rB:s1;s2;s3;d4;s4;s1s6;s1;/rC:1.3337,2.31,0;2.6673,1.54,0;2.6673,0,0;1.3337,-.77,0;1.3337,-2.31,0;;0,1.54,0;1.3337,3.85,0;
</t>
  </si>
  <si>
    <t>VGVHNLRUAMRIEW-UHFFFAOYSA-N</t>
  </si>
  <si>
    <t>4-Cyclopentadecyn-1-one</t>
  </si>
  <si>
    <t>604-281-6</t>
  </si>
  <si>
    <t>14224-80-7</t>
  </si>
  <si>
    <t>DTXSID501318885</t>
  </si>
  <si>
    <t>DTXCID201743778</t>
  </si>
  <si>
    <t>O=C1CCCCCCCCCCC#CCC1</t>
  </si>
  <si>
    <t xml:space="preserve">InChI=1S/C15H24O/c16-15-13-11-9-7-5-3-1-2-4-6-8-10-12-14-15/h1-7,9,11-14H2
AuxInfo=1/0/N:16,15,1,14,2,13,3,12,4,11,5,10,6,9,7,8/rA:16CCCCCCCOCCCCCCCC/rB:s1;s2;s3;s4;s5;s6;d7;s7;s9;s10;t11;s12;s13;s14;s1s15;/rC:2.403,-2.5805,0;.8666,-2.4752,0;.492,-.9814,0;1.7969,-.1636,0;2.3291,1.4354,0;3.8228,1.81,0;4.2453,3.291,0;3.174,4.3973,0;5.739,3.6656,0;6.8103,2.5593,0;6.3879,1.0783,0;7.4591,-.028,0;7.0367,-1.5089,0;5.543,-1.8835,0;5.1205,-3.3644,0;3.6268,-3.7391,0;
</t>
  </si>
  <si>
    <t>LAUIIEUKTSCRDN-UHFFFAOYSA-N</t>
  </si>
  <si>
    <t>C15H24O</t>
  </si>
  <si>
    <t>4-Cyclopentadecen-1-one, (4Z)-</t>
  </si>
  <si>
    <t>630-473-4</t>
  </si>
  <si>
    <t>14595-54-1</t>
  </si>
  <si>
    <t>DTXSID0051730</t>
  </si>
  <si>
    <t>DTXCID6030285</t>
  </si>
  <si>
    <t>(4Z)-Cyclopentadec-4-en-1-one</t>
  </si>
  <si>
    <t>O=C1CCCCCCCCCC\C=C/CC1</t>
  </si>
  <si>
    <t xml:space="preserve">InChI=1S/C15H26O/c16-15-13-11-9-7-5-3-1-2-4-6-8-10-12-14-15/h7,9H,1-6,8,10-14H2/b9-7-
AuxInfo=1/0/N:6,8,5,9,3,12,1,13,2,15,4,14,7,11,10,16/rA:16CCCCCCCCCCCCCCCO/rB:d-1;s1;s2;s3;s5;s4;s6;s8;s7;s10;s9;s12;s11;s13s14;d10;/rC:0,-3.0745,0;.6706,-1.6896,0;.6706,-4.4505,0;2.1686,-1.3326,0;2.1686,-4.7988,0;3.3705,-3.8321,0;3.3705,-2.2993,0;4.7031,-4.616,0;6.0444,-3.8321,0;4.7031,-1.5416,0;6.0444,-2.2993,0;7.3768,-4.616,0;8.7094,-3.8321,0;7.3768,-1.5416,0;8.7094,-2.2993,0;4.7031,0,0;
</t>
  </si>
  <si>
    <t>JIYIHILAGIZIMD-CLFYSBASSA-N</t>
  </si>
  <si>
    <t>C15H26O</t>
  </si>
  <si>
    <t>O=C1CCCCCCCCCCC=CCC1</t>
  </si>
  <si>
    <t>4-(2-butenylidene)-3,5,5-trimethylcyclohex-2-en-1-one</t>
  </si>
  <si>
    <t>236-187-2</t>
  </si>
  <si>
    <t>13215-88-8</t>
  </si>
  <si>
    <t>DTXSID20863497</t>
  </si>
  <si>
    <t>DTXCID40812104</t>
  </si>
  <si>
    <t>Tabanone</t>
  </si>
  <si>
    <t>CC=CC=C1C(C)=CC(=O)CC1(C)C</t>
  </si>
  <si>
    <t xml:space="preserve">InChI=1S/C13H18O/c1-5-6-7-12-10(2)8-11(14)9-13(12,3)4/h5-8H,9H2,1-4H3
AuxInfo=1/0/N:14,1,8,9,13,12,11,3,6,2,4,10,7,5/E:(3,4)/rA:14CCCCOCCCCCCCCC/rB:s1;d2;s3;d4;s4;s6;s7;s7;s2s7;w?10;s11;w?12;s13;/rC:4.001,-.77,0;2.6674,0,0;1.3337,-.77,0;;-1.3337,-.77,0;0,1.54,0;1.3337,2.31,0;.3438,3.4897,0;2.3236,3.4897,0;2.6674,1.54,0;4.001,2.31,0;4.001,3.85,0;5.3347,4.62,0;5.3347,6.16,0;
</t>
  </si>
  <si>
    <t>CBQXHTWJSZXYSK-UHFFFAOYSA-N</t>
  </si>
  <si>
    <t>3-methylcyclopentadecan-1-one</t>
  </si>
  <si>
    <t>208-795-8</t>
  </si>
  <si>
    <t>541-91-3</t>
  </si>
  <si>
    <t>DTXSID8052192</t>
  </si>
  <si>
    <t>DTXCID3030763</t>
  </si>
  <si>
    <t>3-Methylcyclopentadecan-1-one</t>
  </si>
  <si>
    <t>CC1CCCCCCCCCCCCC(=O)C1</t>
  </si>
  <si>
    <t xml:space="preserve">InChI=1/C16H30O/c1-15-12-10-8-6-4-2-3-5-7-9-11-13-16(17)14-15/h15H,2-14H2,1H3
AuxInfo=1/0/N:17,1,2,15,3,14,4,13,5,12,6,11,7,9,10,8,16/rA:17CCCCCCCCCCCCCCCOC/rB:s1;s2;s3;s4;s5;s6;s7;s8;s9;s10;s11;s12;s13;s1s14;d8;s10;/rC:2.0793,-7.534,0;.8212,-6.6526,0;1.2356,-5.2135,0;0,-4.2943,0;.4671,-2.7574,0;2.0266,-2.7574,0;2.5089,-1.2732,0;4.0684,-1.2732,0;4.5882,-2.7574,0;6.1252,-2.7725,0;6.6148,-4.2567,0;5.3793,-5.191,0;5.7936,-6.6526,0;4.5731,-7.5189,0;3.315,-6.6526,0;4.9649,0,0;7.0444,-1.5369,0;
</t>
  </si>
  <si>
    <t>ALHUZKCOMYUFRB-UHFFFAOYNA-N</t>
  </si>
  <si>
    <t>3-methylcyclohexanone</t>
  </si>
  <si>
    <t>209-710-7</t>
  </si>
  <si>
    <t>591-24-2</t>
  </si>
  <si>
    <t>DTXSID50862256</t>
  </si>
  <si>
    <t>DTXCID70811049</t>
  </si>
  <si>
    <t>Cyclohexanone, 3-methyl-</t>
  </si>
  <si>
    <t>CC1CCCC(=O)C1</t>
  </si>
  <si>
    <t xml:space="preserve">InChI=1/C7H12O/c1-6-3-2-4-7(8)5-6/h6H,2-5H2,1H3
AuxInfo=1/0/N:1,7,8,6,3,2,4,5/rA:8CCCCOCCC/rB:s1;s2;s3;d4;s4;s6;s2s7;/rC:1.3337,3.85,0;1.3337,2.31,0;2.6674,1.54,0;2.6674,0,0;4.001,-.77,0;1.3337,-.77,0;;0,1.54,0;
</t>
  </si>
  <si>
    <t>UJBOOUHRTQVGRU-UHFFFAOYNA-N</t>
  </si>
  <si>
    <t>3-methyl-5-propylcyclohex-2-enone</t>
  </si>
  <si>
    <t>223-069-0</t>
  </si>
  <si>
    <t>3720-16-9</t>
  </si>
  <si>
    <t>DTXSID80863256</t>
  </si>
  <si>
    <t>DTXCID30811904</t>
  </si>
  <si>
    <t>2-Cyclohexen-1-one, 3-methyl-5-propyl-</t>
  </si>
  <si>
    <t>CCCC1CC(C)=CC(=O)C1</t>
  </si>
  <si>
    <t xml:space="preserve">InChI=1/C10H16O/c1-3-4-9-5-8(2)6-10(11)7-9/h6,9H,3-5,7H2,1-2H3
AuxInfo=1/0/N:7,1,6,5,3,11,8,2,4,9,10/rA:11CCCCCCCCCOC/rB:s1;s2;s3;s4;s5;s6;s4;s8;d9;d2s9;/rC:1.3337,3.85,0;1.3337,2.31,0;2.6673,1.54,0;2.6673,0,0;4.001,-.77,0;4.001,-2.31,0;5.3347,-3.08,0;1.3337,-.77,0;;-1.3337,-.77,0;0,1.54,0;
</t>
  </si>
  <si>
    <t>URQMEZRQHLCJKR-UHFFFAOYNA-N</t>
  </si>
  <si>
    <t>C10H16O</t>
  </si>
  <si>
    <t>3-methyl-2-pent-2-enylcyclopent-2-enone</t>
  </si>
  <si>
    <t>207-668-4</t>
  </si>
  <si>
    <t>488-10-8</t>
  </si>
  <si>
    <t>DTXSID4047092</t>
  </si>
  <si>
    <t>DTXCID2027092</t>
  </si>
  <si>
    <t>cis-Jasmone</t>
  </si>
  <si>
    <t>CC\C=C/CC1=C(C)CCC1=O</t>
  </si>
  <si>
    <t xml:space="preserve">InChI=1S/C11H16O/c1-3-4-5-6-10-9(2)7-8-11(10)12/h4-5H,3,6-8H2,1-2H3/b5-4-
AuxInfo=1/0/N:12,7,11,10,9,8,4,5,3,2,1,6/rA:12CCCCCOCCCCCC/rB:s1;d2;s3;s1s4;d1;s3;s2;s8;d-9;s10;s11;/rC:1.4688,-1.4688,0;2.3667,-2.7217,0;1.4688,-3.9677,0;0,-3.4805,0;0,-1.956,0;1.956,0,0;1.956,-5.4365,0;3.9052,-2.7217,0;4.7057,-4.0373,0;6.2162,-4.0373,0;6.961,-2.7009,0;6.1953,-1.3573,0;
</t>
  </si>
  <si>
    <t>XMLSXPIVAXONDL-PLNGDYQASA-N</t>
  </si>
  <si>
    <t>C11H16O</t>
  </si>
  <si>
    <t>CCC=CCC1=C(C)CCC1=O</t>
  </si>
  <si>
    <t>3,5,5-trimethylcyclohex-3-en-1-one</t>
  </si>
  <si>
    <t>207-434-1</t>
  </si>
  <si>
    <t>471-01-2</t>
  </si>
  <si>
    <t>DTXSID90197034</t>
  </si>
  <si>
    <t>DTXCID00119525</t>
  </si>
  <si>
    <t>beta-Isophorone</t>
  </si>
  <si>
    <t>CC1=CC(C)(C)CC(=O)C1</t>
  </si>
  <si>
    <t xml:space="preserve">InChI=1S/C9H14O/c1-7-4-8(10)6-9(2,3)5-7/h5H,4,6H2,1-3H3
AuxInfo=1/0/N:10,6,7,8,4,3,5,9,2,1/E:(2,3)/rA:10OCCCCCCCCC/rB:;s2;s2;d4;s2;s2;s5;d1s3s8;s5;/rC:3.08,-2.207,0;5.7475,.8732,0;4.4137,.1032,0;7.0812,.1032,0;7.0812,-1.4368,0;6.5175,2.207,0;4.9775,2.207,0;5.7475,-2.207,0;4.4137,-1.4368,0;8.4149,-2.207,0;
</t>
  </si>
  <si>
    <t>LKOKKQDYMZUSCG-UHFFFAOYSA-N</t>
  </si>
  <si>
    <t>C9H14O</t>
  </si>
  <si>
    <t>3,5,5-trimethylcyclohex-2-enone</t>
  </si>
  <si>
    <t>201-126-0</t>
  </si>
  <si>
    <t>78-59-1</t>
  </si>
  <si>
    <t>DTXSID8020759</t>
  </si>
  <si>
    <t>DTXCID40759</t>
  </si>
  <si>
    <t>Isophorone</t>
  </si>
  <si>
    <t>CC1=CC(=O)CC(C)(C)C1</t>
  </si>
  <si>
    <t xml:space="preserve">InChI=1S/C9H14O/c1-7-4-8(10)6-9(2,3)5-7/h4H,5-6H2,1-3H3
AuxInfo=1/0/N:9,1,10,5,3,8,4,6,2,7/E:(2,3)/rA:10CCCCCCOCCC/rB:s1;s2;s3;d4;s5;d6;s2s6;s4;s2;/rC:.988,-5.2989,0;1.5179,-3.8528,0;1.5179,-2.3128,0;2.8536,-1.54,0;4.1839,-2.3128,0;4.1839,-3.8528,0;5.5197,-4.62,0;2.8536,-4.62,0;2.8536,0,0;0,-3.5823,0;
</t>
  </si>
  <si>
    <t>HJOVHMDZYOCNQW-UHFFFAOYSA-N</t>
  </si>
  <si>
    <t>3,3,5-trimethylcyclohexan-1-one</t>
  </si>
  <si>
    <t>212-855-9</t>
  </si>
  <si>
    <t>873-94-9</t>
  </si>
  <si>
    <t>DTXSID5044996</t>
  </si>
  <si>
    <t>DTXCID3024996</t>
  </si>
  <si>
    <t>3,3,5-Trimethylcyclohexanone</t>
  </si>
  <si>
    <t>CC1CC(=O)CC(C)(C)C1</t>
  </si>
  <si>
    <t xml:space="preserve">InChI=1/C9H16O/c1-7-4-8(10)6-9(2,3)5-7/h7H,4-6H2,1-3H3
AuxInfo=1/0/N:10,8,9,6,4,2,5,1,3,7/E:(2,3)/rA:10CCCCCCOCCC/rB:s1;s2;s3;s4;s1s5;d1;s3;s3;s5;/rC:3.9914,-.778,0;3.9914,-2.318,0;2.6539,-3.0801,0;1.3376,-2.318,0;1.3376,-.778,0;2.6539,0,0;5.3289,0,0;3.4372,-4.4177,0;1.8918,-4.4177,0;;
</t>
  </si>
  <si>
    <t>POSWICCRDBKBMH-UHFFFAOYNA-N</t>
  </si>
  <si>
    <t>C9H16O</t>
  </si>
  <si>
    <t>2-pentylcyclopentan-1-one</t>
  </si>
  <si>
    <t>225-392-2</t>
  </si>
  <si>
    <t>4819-67-4</t>
  </si>
  <si>
    <t>DTXSID1044566</t>
  </si>
  <si>
    <t>DTXCID9024566</t>
  </si>
  <si>
    <t>2-Pentylcyclopentanone</t>
  </si>
  <si>
    <t>CCCCCC1CCCC1=O</t>
  </si>
  <si>
    <t xml:space="preserve">InChI=1/C10H18O/c1-2-3-4-6-9-7-5-8-10(9)11/h9H,2-8H2,1H3
AuxInfo=1/0/N:11,10,9,8,4,7,3,5,2,1,6/rA:11CCCCCOCCCCC/rB:s1;s2;s3;s1s4;d1;s2;s7;s8;s9;s10;/rC:1.2472,-1.5407,0;2.4852,-2.4302,0;2.0083,-3.8974,0;.4677,-3.8974,0;0,-2.4302,0;1.2472,0,0;3.9523,-1.9625,0;5.1078,-2.9895,0;6.5751,-2.5218,0;7.7031,-3.5489,0;9.1704,-3.0812,0;
</t>
  </si>
  <si>
    <t>VNWOJVJCRAHBJJ-UHFFFAOYNA-N</t>
  </si>
  <si>
    <t>C10H18O</t>
  </si>
  <si>
    <t>2-pentylcyclopent-2-en-1-one</t>
  </si>
  <si>
    <t>247-104-4</t>
  </si>
  <si>
    <t>25564-22-1</t>
  </si>
  <si>
    <t>DTXSID6029331</t>
  </si>
  <si>
    <t>DTXCID809331</t>
  </si>
  <si>
    <t>2-Pentyl-2-cyclopenten-1-one</t>
  </si>
  <si>
    <t>CCCCCC1=CCCC1=O</t>
  </si>
  <si>
    <t xml:space="preserve">InChI=1S/C10H16O/c1-2-3-4-6-9-7-5-8-10(9)11/h7H,2-6,8H2,1H3
AuxInfo=1/0/N:11,10,9,8,4,7,3,5,2,1,6/rA:11CCCCCOCCCCC/rB:s1;d2;s3;s1s4;d1;s2;s7;s8;s9;s10;/rC:1.4795,-1.4625,0;2.3689,-2.7025,0;1.4795,-3.9597,0;0,-3.4808,0;0,-1.967,0;1.9841,0,0;3.9084,-2.7025,0;4.7038,-4.0537,0;6.2346,-4.0537,0;7.0129,-5.3879,0;8.5522,-5.3879,0;
</t>
  </si>
  <si>
    <t>ILHZVKAXFCDFMT-UHFFFAOYSA-N</t>
  </si>
  <si>
    <t>2-methylcyclopentanone</t>
  </si>
  <si>
    <t>214-318-4</t>
  </si>
  <si>
    <t>1120-72-5</t>
  </si>
  <si>
    <t>DTXSID50862554</t>
  </si>
  <si>
    <t>DTXCID40811298</t>
  </si>
  <si>
    <t>Cyclopentanone, 2-methyl-</t>
  </si>
  <si>
    <t>CC1CCCC1=O</t>
  </si>
  <si>
    <t xml:space="preserve">InChI=1/C6H10O/c1-5-3-2-4-6(5)7/h5H,2-4H2,1H3
AuxInfo=1/0/N:1,4,3,5,2,6,7/rA:7CCCCCCO/rB:s1;s2;s3;s4;s2s5;d6;/rC:1.0598,3.62,0;1.0598,2.08,0;2.3057,1.1748,0;1.8298,-.2898,0;.2898,-.2898,0;-.1861,1.1748,0;-1.6507,1.6507,0;
</t>
  </si>
  <si>
    <t>ZIXLDMFVRPABBX-UHFFFAOYNA-N</t>
  </si>
  <si>
    <t>2-methylcyclopentane-1,3-dione</t>
  </si>
  <si>
    <t>212-153-2</t>
  </si>
  <si>
    <t>765-69-5</t>
  </si>
  <si>
    <t>DTXSID30227309</t>
  </si>
  <si>
    <t>DTXCID80149800</t>
  </si>
  <si>
    <t>2-Methylcyclopentane-1,3-dione</t>
  </si>
  <si>
    <t>CC1C(=O)CCC1=O</t>
  </si>
  <si>
    <t xml:space="preserve">InChI=1S/C6H8O2/c1-4-5(7)2-3-6(4)8/h4H,2-3H2,1H3
AuxInfo=1/0/N:8,4,5,3,6,7,1,2/E:(2,3)(5,6)(7,8)/rA:8OOCCCCCC/rB:;;;s4;d1s3s4;d2s3s5;s3;/rC:3.08,-.0144,0;8.5012,-.0144,0;5.7906,.415,0;5.0206,-1.955,0;6.5606,-1.955,0;4.5448,-.4904,0;7.0364,-.4904,0;5.7906,1.955,0;
</t>
  </si>
  <si>
    <t>HXZILEQYFQYQCE-UHFFFAOYSA-N</t>
  </si>
  <si>
    <t>2-methylcyclohexanone</t>
  </si>
  <si>
    <t>209-513-6</t>
  </si>
  <si>
    <t>583-60-8</t>
  </si>
  <si>
    <t>DTXSID6052245</t>
  </si>
  <si>
    <t>DTXCID1030816</t>
  </si>
  <si>
    <t>2-Methylcyclohexanone</t>
  </si>
  <si>
    <t>CC1CCCCC1=O</t>
  </si>
  <si>
    <t xml:space="preserve">InChI=1/C7H12O/c1-6-4-2-3-5-7(6)8/h6H,2-5H2,1H3
AuxInfo=1/0/N:8,4,6,2,5,1,3,7/rA:8CCCCCCOC/rB:s1;s1;s2;s3;s4s5;d3;s1;/rC:2.6732,-2.3217,0;2.6732,-3.8617,0;1.3365,-1.54,0;1.3365,-4.6248,0;0,-2.3217,0;0,-3.8617,0;1.3365,0,0;4.0097,-1.54,0;
</t>
  </si>
  <si>
    <t>LFSAPCRASZRSKS-UHFFFAOYNA-N</t>
  </si>
  <si>
    <t>2-hexylcyclopentan-1-one</t>
  </si>
  <si>
    <t>235-970-6</t>
  </si>
  <si>
    <t>13074-65-2</t>
  </si>
  <si>
    <t>DTXSID90864355</t>
  </si>
  <si>
    <t>DTXCID80812885</t>
  </si>
  <si>
    <t>2-Hexylcyclopentanone</t>
  </si>
  <si>
    <t>CCCCCCC1CCCC1=O</t>
  </si>
  <si>
    <t xml:space="preserve">InChI=1/C11H20O/c1-2-3-4-5-7-10-8-6-9-11(10)12/h10H,2-9H2,1H3
AuxInfo=1/0/N:1,2,3,4,5,9,6,8,10,7,11,12/rA:12CCCCCCCCCCCO/rB:s1;s2;s3;s4;s5;s6;s7;s8;s9;s7s10;d11;/rC:4.5711,-6.2799,0;5.9048,-5.5099,0;7.2384,-6.2799,0;8.5721,-5.5099,0;9.9058,-6.2799,0;11.2395,-5.5099,0;12.5731,-6.2799,0;13.9799,-5.6536,0;15.0104,-6.798,0;14.2404,-8.1317,0;12.7341,-7.8115,0;11.5897,-8.842,0;
</t>
  </si>
  <si>
    <t>JTHVYOIHZNYRCC-UHFFFAOYNA-N</t>
  </si>
  <si>
    <t>C11H20O</t>
  </si>
  <si>
    <t>2-hexylcyclopent-2-enone</t>
  </si>
  <si>
    <t>202-417-5</t>
  </si>
  <si>
    <t>95-41-0</t>
  </si>
  <si>
    <t>DTXSID3052640</t>
  </si>
  <si>
    <t>DTXCID0031213</t>
  </si>
  <si>
    <t>2-Hexylcyclopent-2-enone</t>
  </si>
  <si>
    <t>CCCCCCC1=CCCC1=O</t>
  </si>
  <si>
    <t xml:space="preserve">InChI=1S/C11H18O/c1-2-3-4-5-7-10-8-6-9-11(10)12/h8H,2-7,9H2,1H3
AuxInfo=1/0/N:12,11,10,9,8,3,7,5,1,4,2,6/rA:12CCCCCOCCCCCC/rB:s1;s1;s2;s3d4;d2;s4;s7;s8;s9;s10;s11;/rC:0,-2.4402,0;1.2458,-1.5341,0;.4634,-3.9023,0;2.4814,-2.4402,0;1.9975,-3.9023,0;1.2458,0,0;3.9434,-1.9563,0;5.0966,-2.9961,0;6.5586,-2.5123,0;7.681,-3.5522,0;9.143,-3.0682,0;10.2961,-4.1082,0;
</t>
  </si>
  <si>
    <t>VGECIEOJXLMWGO-UHFFFAOYSA-N</t>
  </si>
  <si>
    <t>C11H18O</t>
  </si>
  <si>
    <t>2-heptylcyclopentanone</t>
  </si>
  <si>
    <t>205-273-1</t>
  </si>
  <si>
    <t>137-03-1</t>
  </si>
  <si>
    <t>DTXSID8044547</t>
  </si>
  <si>
    <t>DTXCID6024547</t>
  </si>
  <si>
    <t>2-Heptylcyclopentanone</t>
  </si>
  <si>
    <t>CCCCCCCC1CCCC1=O</t>
  </si>
  <si>
    <t xml:space="preserve">InChI=1/C12H22O/c1-2-3-4-5-6-8-11-9-7-10-12(11)13/h11H,2-10H2,1H3
AuxInfo=1/0/N:13,12,11,10,9,8,4,7,3,5,2,1,6/rA:13CCCCCOCCCCCCC/rB:s1;s2;s3;s1s4;d1;s2;s7;s8;s9;s10;s11;s12;/rC:1.2462,-1.5401,0;2.4806,-2.4453,0;1.9985,-3.9149,0;.4585,-3.9149,0;0,-2.4453,0;1.2462,0,0;3.9384,-1.9633,0;5.0671,-3.0097,0;6.5365,-2.5276,0;7.6888,-3.5622,0;9.1465,-3.0802,0;10.2986,-4.1148,0;11.7564,-3.6327,0;
</t>
  </si>
  <si>
    <t>PJXHBTZLHITWFX-UHFFFAOYNA-N</t>
  </si>
  <si>
    <t>2-ethylcyclopentane-1,3-dione</t>
  </si>
  <si>
    <t>212-512-3</t>
  </si>
  <si>
    <t>823-36-9</t>
  </si>
  <si>
    <t>DTXSID60231671</t>
  </si>
  <si>
    <t>DTXCID90154162</t>
  </si>
  <si>
    <t>2-Ethylcyclopentane-1,3-dione</t>
  </si>
  <si>
    <t>CCC1C(=O)CCC1=O</t>
  </si>
  <si>
    <t xml:space="preserve">InChI=1S/C7H10O2/c1-2-5-6(8)3-4-7(5)9/h5H,2-4H2,1H3
AuxInfo=1/0/N:9,8,4,5,3,6,7,1,2/E:(3,4)(6,7)(8,9)/rA:9OOCCCCCCC/rB:;;;s4;d1s3s4;d2s3s5;s3;s8;/rC:3.08,-.3993,0;8.5014,-.3993,0;5.7908,.0299,0;5.0206,-2.3399,0;6.5608,-2.3399,0;4.5448,-.8753,0;7.0366,-.8753,0;5.7908,1.5699,0;7.1243,2.3399,0;
</t>
  </si>
  <si>
    <t>YDFBIBUYOUFJMR-UHFFFAOYSA-N</t>
  </si>
  <si>
    <t>C7H10O2</t>
  </si>
  <si>
    <t>2-Cyclohexen-1-one, 2-methyl-5-propyl-</t>
  </si>
  <si>
    <t>807-489-7</t>
  </si>
  <si>
    <t>1447712-18-6</t>
  </si>
  <si>
    <t>DTXSID501035962</t>
  </si>
  <si>
    <t>DTXCID501520204</t>
  </si>
  <si>
    <t>2-Methyl-5-propylcyclohex-2-en-1-one</t>
  </si>
  <si>
    <t>CCCC1CC=C(C)C(=O)C1</t>
  </si>
  <si>
    <t xml:space="preserve">InChI=1/C10H16O/c1-3-4-9-6-5-8(2)10(11)7-9/h5,9H,3-4,6-7H2,1-2H3
AuxInfo=1/0/N:11,7,10,9,1,6,4,2,5,3,8/rA:11CCCCCCCOCCC/rB:d1;s2;s3;s4;s1s5;s2;d3;s5;s9;s10;/rC:-1.25,2.915,0;-2.5837,2.145,0;-2.5837,.6048,0;-1.25,-.165,0;.0837,.6048,0;.0837,2.145,0;-3.9174,2.915,0;-3.9174,-.1653,0;1.2282,-.4256,0;.908,-1.932,0;2.0524,-2.9625,0;
</t>
  </si>
  <si>
    <t>PGOHXVFJIXDZAH-UHFFFAOYNA-N</t>
  </si>
  <si>
    <t>2,6,6-trimethylcyclohex-2-ene-1,4-dione</t>
  </si>
  <si>
    <t>214-406-2</t>
  </si>
  <si>
    <t>1125-21-9</t>
  </si>
  <si>
    <t>DTXSID9021685</t>
  </si>
  <si>
    <t>DTXCID701685</t>
  </si>
  <si>
    <t>2,6,6-Trimethyl-2-cyclohexene-1,4-dione</t>
  </si>
  <si>
    <t>CC1=CC(=O)CC(C)(C)C1=O</t>
  </si>
  <si>
    <t xml:space="preserve">InChI=1S/C9H12O2/c1-6-4-7(10)5-9(2,3)8(6)11/h4H,5H2,1-3H3
AuxInfo=1/0/N:8,4,5,9,6,7,10,2,3,11,1/E:(2,3)/rA:11OCCCCCCCCCO/rB:d1;s2;s3;s3;s3;s2;s7;d7;s6s9;d10;/rC:2.852,-6.1599,0;2.852,-4.6199,0;1.5153,-3.85,0;.9917,-5.2975,0;0,-3.5851,0;1.5153,-2.31,0;4.1825,-3.85,0;5.5193,-4.6199,0;4.1825,-2.31,0;2.852,-1.54,0;2.852,0,0;
</t>
  </si>
  <si>
    <t>AYJXHIDNNLJQDT-UHFFFAOYSA-N</t>
  </si>
  <si>
    <t>C9H12O2</t>
  </si>
  <si>
    <t>2,5,6-trimethylcyclohex-2-en-1-one</t>
  </si>
  <si>
    <t>243-473-0</t>
  </si>
  <si>
    <t>20030-30-2</t>
  </si>
  <si>
    <t>DTXSID80885110</t>
  </si>
  <si>
    <t>DTXCID801024512</t>
  </si>
  <si>
    <t>2-Cyclohexen-1-one, 2,5,6-trimethyl-</t>
  </si>
  <si>
    <t>CC1CC=C(C)C(=O)C1C</t>
  </si>
  <si>
    <t xml:space="preserve">InChI=1/C9H14O/c1-6-4-5-7(2)9(10)8(6)3/h5-6,8H,4H2,1-3H3
AuxInfo=1/0/N:9,8,10,4,3,5,2,6,1,7/rA:10CCCCCCOCCC/rB:s1;d2;s3;s4;s1s5;d1;s2;s5;s6;/rC:3.8262,-1.333,0;4.6285,-2.6537,0;3.8262,-3.9682,0;2.3265,-3.9682,0;1.5243,-2.6537,0;2.3265,-1.333,0;4.5668,0,0;6.1713,-2.6537,0;0,-2.6537,0;1.586,0,0;
</t>
  </si>
  <si>
    <t>QAQCUBLNHBKTRM-UHFFFAOYNA-N</t>
  </si>
  <si>
    <t>2,2,5-trimethyl-5-pentylcyclopentan-1-one</t>
  </si>
  <si>
    <t>265-779-3</t>
  </si>
  <si>
    <t>65443-14-3</t>
  </si>
  <si>
    <t>DTXSID9052341</t>
  </si>
  <si>
    <t>DTXCID9030913</t>
  </si>
  <si>
    <t>2,2,5-Trimethyl-5-pentylcyclopentan-1-one</t>
  </si>
  <si>
    <t>CCCCCC1(C)CCC(C)(C)C1=O</t>
  </si>
  <si>
    <t xml:space="preserve">InChI=1/C13H24O/c1-5-6-7-8-13(4)10-9-12(2,3)11(13)14/h5-10H2,1-4H3
AuxInfo=1/0/N:13,8,9,7,12,11,10,6,3,5,2,1,4,14/E:(2,3)/rA:14CCCCCCCCCCCCCO/rB:s1;s1;s2;s3s4;s4;s4;s1;s1;s6;s10;s11;s12;d2;/rC:1.5062,-2.4536,0;2.7473,-1.5441,0;1.9895,-3.922,0;3.9978,-2.4536,0;3.5336,-3.922,0;5.5136,-2.7757,0;5.0304,-1.3263,0;.4831,-1.3263,0;0,-2.7757,0;5.9777,-4.2347,0;7.503,-4.5757,0;7.9672,-6.0441,0;9.4734,-6.3567,0;2.7473,0,0;
</t>
  </si>
  <si>
    <t>PUKWIVZFEZFVAT-UHFFFAOYNA-N</t>
  </si>
  <si>
    <t>C13H24O</t>
  </si>
  <si>
    <t>1,5-Cyclopentadecanedione, 3-methyl-</t>
  </si>
  <si>
    <t>606-859-3</t>
  </si>
  <si>
    <t>21890-10-8</t>
  </si>
  <si>
    <t>DTXSID20458044</t>
  </si>
  <si>
    <t>DTXCID80408863</t>
  </si>
  <si>
    <t>CC1CC(=O)CCCCCCCCCCC(=O)C1</t>
  </si>
  <si>
    <t xml:space="preserve">InChI=1S/C16H28O2/c1-14-12-15(17)10-8-6-4-2-3-5-7-9-11-16(18)13-14/h14H,2-13H2,1H3
AuxInfo=1/0/N:18,4,5,6,7,8,9,10,11,14,15,12,13,3,16,17,1,2/E:(2,3)(4,5)(6,7)(8,9)(10,11)(12,13)(15,16)(17,18)/rA:18OOCCCCCCCCCCCCCCCC/rB:;;;s4;s4;s5;s6;s7;s8;s9;s3;s3;s10;s11;d1s12s14;d2s13s15;s3;/rC:3.08,-2.6981,0;10.8735,-2.6981,0;6.9769,-2.8931,0;6.2069,4.4331,0;7.7469,4.4331,0;4.7999,3.8067,0;9.1536,3.8067,0;3.7694,2.6622,0;10.1842,2.6622,0;3.2935,1.1977,0;10.6602,1.1977,0;5.4705,-2.573,0;8.4833,-2.573,0;3.4545,-.3339,0;10.4993,-.3339,0;4.2245,-1.6677,0;9.7293,-1.6677,0;6.9769,-4.4331,0;
</t>
  </si>
  <si>
    <t>FRTDAFYYAIXLRJ-UHFFFAOYSA-N</t>
  </si>
  <si>
    <t>C16H28O2</t>
  </si>
  <si>
    <t>Reaction mass of cis-Cycloheptadec-8-en-1-one, trans-Cycloheptadec-8-en-1-one, cis-Cycloheptadec-9-en-1-one, trans-Cycloheptadec-9-en-1-one</t>
  </si>
  <si>
    <t>457-300-3</t>
  </si>
  <si>
    <t>DTXSID201352551</t>
  </si>
  <si>
    <t>NOCAS_1352551</t>
  </si>
  <si>
    <t>Reaction mass of 3,5-diethyl-2,5-dimethyl-cyclohex-2-en-1-one and 3,5-diethyl-5,6-dimethylcyclohex-2-en-1-one</t>
  </si>
  <si>
    <t>943-554-7</t>
  </si>
  <si>
    <t>DTXSID901352552</t>
  </si>
  <si>
    <t>NOCAS_1352552</t>
  </si>
  <si>
    <t>Reaction mass of 2,6,6-trimethylcycloheptanone and 3-(1,1-dimethoxyethyl)-1,1-dimethylcyclohexane</t>
  </si>
  <si>
    <t>946-194-9</t>
  </si>
  <si>
    <t>DTXSID001352555</t>
  </si>
  <si>
    <t>NOCAS_1352555</t>
  </si>
  <si>
    <t>Reaction mass of 1-(3,3-dimethylcyclohexyl)ethanone and 2,6,6-trimethylcycloheptanone</t>
  </si>
  <si>
    <t>944-298-9</t>
  </si>
  <si>
    <t>DTXSID701352556</t>
  </si>
  <si>
    <t>NOCAS_1352556</t>
  </si>
  <si>
    <t>Reaction mass of 1,8-CYCLOHEXADECANDION and 1,9-CYCLOHEXADECANDION</t>
  </si>
  <si>
    <t>454-820-2</t>
  </si>
  <si>
    <t>DTXSID801352561</t>
  </si>
  <si>
    <t>Reaction mass of 1,8-cyclohexadecandione and 1,9-cyclohexadecandione</t>
  </si>
  <si>
    <t>NOCAS_1352561</t>
  </si>
  <si>
    <t>Reaction mass of (E)-cyclododec-3-enone and (Z)-cyclododec-3-one</t>
  </si>
  <si>
    <t>942-937-6</t>
  </si>
  <si>
    <t>DTXSID201352563</t>
  </si>
  <si>
    <t>NOCAS_1352563</t>
  </si>
  <si>
    <t>Reaction mass of (E)-3-methylcyclotetradec-5-en-1-one and (Z)-3-methylcyclotetradec-5-en-1-one</t>
  </si>
  <si>
    <t>452-280-2</t>
  </si>
  <si>
    <t>DTXSID301352566</t>
  </si>
  <si>
    <t>NOCAS_1352566</t>
  </si>
  <si>
    <t>Reaction mass of (cis,trans)-9-Methylcyclohexadec-8-en-1-one, (cis,trans)-8-Methylcyclohexadec-8-en-1-one, (cis,trans)-8-Methylcyclohexadec-7-en-1-one</t>
  </si>
  <si>
    <t>458-000-5</t>
  </si>
  <si>
    <t>DTXSID701352568</t>
  </si>
  <si>
    <t>NOCAS_1352568</t>
  </si>
  <si>
    <t>LEVODION</t>
  </si>
  <si>
    <t>442-550-8</t>
  </si>
  <si>
    <t>DTXSID401352571</t>
  </si>
  <si>
    <t>NOCAS_1352571</t>
  </si>
  <si>
    <t>Cited by ECHA_x000D_
An alkyl-cyclic ketone mixture</t>
  </si>
  <si>
    <t>Diethyldimethylcyclohex-2-en-1-one</t>
  </si>
  <si>
    <t>272-462-3</t>
  </si>
  <si>
    <t>68845-36-3</t>
  </si>
  <si>
    <t>DTXSID9052424</t>
  </si>
  <si>
    <t>DTXCID6030996</t>
  </si>
  <si>
    <t>CCC1C(C)CC(=O)C(C)=C1CC</t>
  </si>
  <si>
    <t xml:space="preserve">InChI=1/C12H20O/c1-5-10-8(3)7-12(13)9(4)11(10)6-2/h8,10H,5-7H2,1-4H3
AuxInfo=1/0/N:12,10,13,8,11,9,3,5,2,6,4,1,7/rA:13CCCCCCOCCCCCC/rB:s1;s1;d2;s3;s4s5;d1;s2;s4;s9;s6;s11;s5;/rC:5.3334,-.7801,0;5.3334,-2.3201,0;4.0001,0,0;4.0001,-3.0801,0;2.6667,-.7801,0;2.6667,-2.3201,0;6.6668,0,0;6.6668,-3.0801,0;4.0001,-4.6134,0;2.6667,-5.3734,0;1.3334,-3.0801,0;0,-2.3,0;1.3334,0,0;
</t>
  </si>
  <si>
    <t>XTLADQIHXKMVGQ-UHFFFAOYNA-N</t>
  </si>
  <si>
    <t>C12H20O</t>
  </si>
  <si>
    <t>Cyclopentadec-4-en-1-one</t>
  </si>
  <si>
    <t>252-692-0</t>
  </si>
  <si>
    <t>35720-57-1</t>
  </si>
  <si>
    <t>DTXSID00860141</t>
  </si>
  <si>
    <t>DTXCID00810005</t>
  </si>
  <si>
    <t xml:space="preserve">InChI=1S/C15H26O/c16-15-13-11-9-7-5-3-1-2-4-6-8-10-12-14-15/h7,9H,1-6,8,10-14H2
AuxInfo=1/0/N:10,9,11,8,12,7,13,6,14,5,15,4,16,3,2,1/rA:16OCCCCCCCCCCCCCCC/rB:d1;s2;s3;s4;s5;s6;s7;s8;s9;s10;s11;s12;w?13;s14;s2s15;/rC:3.8734,4.3183,0;4.2452,2.8238,0;5.526,3.6789,0;6.735,2.725,0;6.2014,1.2804,0;6.7567,-.3107,0;5.8028,-1.5197,0;6.3728,-2.9503,0;5.4189,-4.1593,0;3.895,-3.9377,0;3.3249,-2.5071,0;1.8009,-2.2855,0;1.2309,-.8549,0;2.1848,.3541,0;1.6147,1.7847,0;2.5686,2.9937,0;
</t>
  </si>
  <si>
    <t>JIYIHILAGIZIMD-UHFFFAOYSA-N</t>
  </si>
  <si>
    <t>Cyclohexadecen-1-one</t>
  </si>
  <si>
    <t>448-300-4</t>
  </si>
  <si>
    <t>88642-03-9</t>
  </si>
  <si>
    <t>DTXSID00706398</t>
  </si>
  <si>
    <t>DTXCID70657146</t>
  </si>
  <si>
    <t>Cyclohexadec-2-en-1-one</t>
  </si>
  <si>
    <t>O=C1CCCCCCCCCCCCCC=C1</t>
  </si>
  <si>
    <t xml:space="preserve">InChI=1S/C16H28O/c17-16-14-12-10-8-6-4-2-1-3-5-7-9-11-13-15-16/h12,14H,1-11,13,15H2
AuxInfo=1/0/N:4,6,2,8,3,10,5,12,7,14,9,16,11,17,13,15,1/rA:17OCCCCCCCCCCCCCCCC/rB:;s2;s2;s3;s4;s5;s6;s7;s8;s9;s10;s11;s12;d1s13;s14;s15w?16;/rC:7.0812,-3.4651,0;8.4149,3.4651,0;9.7485,2.6951,0;7.0812,2.6951,0;9.7485,1.1551,0;5.7475,3.4651,0;11.0824,.3851,0;4.4137,2.6951,0;11.0824,-1.1551,0;4.4137,1.1551,0;9.7485,-1.9251,0;3.08,.3851,0;8.4149,-1.1551,0;3.08,-1.1551,0;7.0812,-1.9251,0;4.4137,-1.9251,0;5.7475,-1.1551,0;
</t>
  </si>
  <si>
    <t>DAZYFPVYDAKNQJ-UHFFFAOYSA-N</t>
  </si>
  <si>
    <t>453-530-3</t>
  </si>
  <si>
    <t>5-Cyclotetradecen-1-one, 3-methyl-, (5Z)-</t>
  </si>
  <si>
    <t>639-113-0</t>
  </si>
  <si>
    <t>259854-71-2</t>
  </si>
  <si>
    <t>DTXSID20888266</t>
  </si>
  <si>
    <t>DTXCID601034717</t>
  </si>
  <si>
    <t>(5Z)-3-Methylcyclotetradec-5-en-1-one</t>
  </si>
  <si>
    <t>CC1C\C=C/CCCCCCCCC(=O)C1</t>
  </si>
  <si>
    <t xml:space="preserve">InChI=1/C15H26O/c1-14-11-9-7-5-3-2-4-6-8-10-12-15(16)13-14/h7,9,14H,2-6,8,10-13H2,1H3/b9-7-
AuxInfo=1/0/N:16,7,8,6,9,5,10,4,11,3,12,2,14,13,1,15/rA:16CCCCCCCCCCCCCCOC/rB:s1;s2;s3;s4;s5;s6;s7;s8;s9;d-10;s11;s12;s1s13;d1;s13;/rC:-3.0802,.6701,0;-1.5402,.6701,0;-.7701,2.01,0;.7699,2.01,0;1.54,.6701,0;3.0802,.6701,0;3.8503,-.6699,0;3.0802,-2.0098,0;1.54,-2.0098,0;.7699,-3.3497,0;-.7701,-3.3497,0;-1.5402,-2.0098,0;-3.0802,-2.0098,0;-3.8503,-.6699,0;-3.8503,2.01,0;-3.9854,-3.2557,0;
</t>
  </si>
  <si>
    <t>ZFGBKXBPHOUSJX-CLFYSBASNA-N</t>
  </si>
  <si>
    <t>CC1CC=CCCCCCCCCC(=O)C1</t>
  </si>
  <si>
    <t>5-Cyclotetradecen-1-one, 3-methyl-, (5E)-</t>
  </si>
  <si>
    <t>620-553-7</t>
  </si>
  <si>
    <t>259854-70-1</t>
  </si>
  <si>
    <t>DTXSID60888265</t>
  </si>
  <si>
    <t>DTXCID901027545</t>
  </si>
  <si>
    <t>(5E)-3-Methylcyclotetradec-5-en-1-one</t>
  </si>
  <si>
    <t>CC1C\C=C\CCCCCCCCC(=O)C1</t>
  </si>
  <si>
    <t xml:space="preserve">InChI=1/C15H26O/c1-14-11-9-7-5-3-2-4-6-8-10-12-15(16)13-14/h7,9,14H,2-6,8,10-13H2,1H3/b9-7+
AuxInfo=1/0/N:16,9,8,10,7,11,6,12,5,13,4,14,2,3,1,15/rA:16CCCCCCCCCCCCCCOC/rB:s1;s2;s3;s4;d+5;s6;s7;s8;s9;s10;s11;s12;s1s13;d1;s3;/rC:.7674,-2.6704,0;2.3021,-2.6704,0;3.0694,-1.3352,0;4.6041,-1.3352,0;5.3715,-2.6704,0;6.9062,-2.6704,0;7.6735,-4.0055,0;6.9062,-5.3408,0;5.3715,-5.3408,0;4.6041,-6.676,0;3.0694,-6.676,0;2.3021,-5.3408,0;.7674,-5.3408,0;0,-4.0055,0;0,-1.3352,0;2.3021,0,0;
</t>
  </si>
  <si>
    <t>ZFGBKXBPHOUSJX-VQHVLOKHNA-N</t>
  </si>
  <si>
    <t>4-propylcyclohexanone</t>
  </si>
  <si>
    <t>406-810-4</t>
  </si>
  <si>
    <t>40649-36-3</t>
  </si>
  <si>
    <t>DTXSID9048198</t>
  </si>
  <si>
    <t>DTXCID4028173</t>
  </si>
  <si>
    <t>4-Propylcyclohexanone</t>
  </si>
  <si>
    <t>CCCC1CCC(=O)CC1</t>
  </si>
  <si>
    <t xml:space="preserve">InChI=1S/C9H16O/c1-2-3-8-4-6-9(10)7-5-8/h8H,2-7H2,1H3
AuxInfo=1/0/N:10,9,8,3,5,2,6,4,1,7/E:(4,5)(6,7)/rA:10CCCCCCOCCC/rB:s1;s2;s3;s4;s1s5;d1;s4;s8;s9;/rC:1.3387,-.7615,0;2.6693,0,0;4.0079,-.7776,0;4.0079,-2.3005,0;2.6693,-3.0781,0;1.3387,-2.3005,0;;5.3465,-3.0781,0;6.6772,-2.3166,0;8.0158,-3.0781,0;
</t>
  </si>
  <si>
    <t>NQEDLIZOPMNZMC-UHFFFAOYSA-N</t>
  </si>
  <si>
    <t>4-Propylcyclohexanon</t>
  </si>
  <si>
    <t>628-981-6</t>
  </si>
  <si>
    <t>4-pentylcyclohexanone</t>
  </si>
  <si>
    <t>406-670-4</t>
  </si>
  <si>
    <t>61203-83-6</t>
  </si>
  <si>
    <t>DTXSID20340612</t>
  </si>
  <si>
    <t>DTXCID00291693</t>
  </si>
  <si>
    <t>4-Pentylcyclohexanone</t>
  </si>
  <si>
    <t>CCCCCC1CCC(=O)CC1</t>
  </si>
  <si>
    <t xml:space="preserve">InChI=1S/C11H20O/c1-2-3-4-5-10-6-8-11(12)9-7-10/h10H,2-9H2,1H3
AuxInfo=1/0/N:12,11,10,8,5,3,4,6,7,2,9,1/E:(6,7)(8,9)/rA:12OCCCCCCCCCCC/rB:;s2;s2;s2;s3;s4;s5;d1s6s7;s8;s10;s11;/rC:4.4137,-5.3902,0;4.4137,-.77,0;3.08,-1.54,0;5.7475,-1.54,0;4.4137,.77,0;3.08,-3.08,0;5.7475,-3.08,0;5.7475,1.54,0;4.4137,-3.85,0;5.7475,3.08,0;7.0812,3.85,0;7.0812,5.3902,0;
</t>
  </si>
  <si>
    <t>UKLNPJDLSPMJMQ-UHFFFAOYSA-N</t>
  </si>
  <si>
    <t>4-Pentylcyclohexanon</t>
  </si>
  <si>
    <t>682-338-4</t>
  </si>
  <si>
    <t>4,8-Cyclododecadien-1-one</t>
  </si>
  <si>
    <t>941-893-5</t>
  </si>
  <si>
    <t>15229-79-5</t>
  </si>
  <si>
    <t>DTXSID90345018</t>
  </si>
  <si>
    <t>DTXCID50296092</t>
  </si>
  <si>
    <t>O=C1CCCC=CCCC=CCC1</t>
  </si>
  <si>
    <t xml:space="preserve">InChI=1S/C12H18O/c13-12-10-8-6-4-2-1-3-5-7-9-11-12/h2,4-5,7H,1,3,6,8-11H2
AuxInfo=1/0/N:8,12,9,10,13,4,11,2,7,3,5,6,1/rA:13OCCCCCCCCCCCC/rB:;s2;s2;;d1s3s5;s5;;s8;s4;s7;s8w?10;s9w?11;/rC:7.0812,-3.4651,0;4.4137,-1.9251,0;5.7477,-1.1551,0;3.08,-1.1551,0;8.4149,-1.1551,0;7.0812,-1.9251,0;8.4149,.3851,0;4.4137,2.6951,0;5.7477,3.4651,0;3.08,.3851,0;7.0812,1.1551,0;4.4137,1.1551,0;7.0812,2.6951,0;
</t>
  </si>
  <si>
    <t>AZSAUMXEXMBZBS-UHFFFAOYSA-N</t>
  </si>
  <si>
    <t>C12H18O</t>
  </si>
  <si>
    <t>2-ethyl-4,4-dimethylcyclohexan-1-one</t>
  </si>
  <si>
    <t>451-230-7</t>
  </si>
  <si>
    <t>2,4-di-tert-butylcyclohexanone</t>
  </si>
  <si>
    <t>405-340-7</t>
  </si>
  <si>
    <t>13019-04-0</t>
  </si>
  <si>
    <t>DTXSID60864347</t>
  </si>
  <si>
    <t>DTXCID50812877</t>
  </si>
  <si>
    <t>Cyclohexanone, 2,4-bis(1,1-dimethylethyl)-</t>
  </si>
  <si>
    <t>CC(C)(C)C1CCC(=O)C(C1)C(C)(C)C</t>
  </si>
  <si>
    <t xml:space="preserve">InChI=1/C14H26O/c1-13(2,3)10-7-8-12(15)11(9-10)14(4,5)6/h10-11H,7-9H2,1-6H3
AuxInfo=1/0/N:13,14,15,1,3,4,8,9,6,7,5,10,12,2,11/E:(1,2,3)(4,5,6)/rA:15CCCCCCCCCCOCCCC/rB:s1;s2;s2;s2;s5;s6;s7;s8;s5s9;d10;s7;s12;s12;s12;/rC:1.3337,5.39,0;1.3337,3.85,0;-.2063,3.85,0;2.8737,3.85,0;1.3337,2.31,0;2.6673,1.54,0;2.6673,0,0;1.3337,-.77,0;;0,1.54,0;-1.3337,2.31,0;4.001,-.77,0;5.3347,-1.54,0;3.231,-2.1037,0;4.771,.5637,0;
</t>
  </si>
  <si>
    <t>NYOHMJCUHOBGBN-UHFFFAOYNA-N</t>
  </si>
  <si>
    <t>C14H26O</t>
  </si>
  <si>
    <t>2,2,6-trimethylcyclohexan-1-one</t>
  </si>
  <si>
    <t>219-309-9</t>
  </si>
  <si>
    <t>2408-37-9</t>
  </si>
  <si>
    <t>DTXSID20862925</t>
  </si>
  <si>
    <t>DTXCID10811624</t>
  </si>
  <si>
    <t>Cyclohexanone, 2,2,6-trimethyl-</t>
  </si>
  <si>
    <t>CC1CCCC(C)(C)C1=O</t>
  </si>
  <si>
    <t xml:space="preserve">InChI=1/C9H16O/c1-7-5-4-6-9(2,3)8(7)10/h7H,4-6H2,1-3H3
AuxInfo=1/0/N:1,7,8,4,3,5,2,9,6,10/E:(2,3)/rA:10CCCCCCCCCO/rB:s1;s2;s3;s4;s5;s6;s6;s2s6;d9;/rC:4.001,-.77,0;2.6674,0,0;1.3337,-.77,0;;0,1.54,0;1.3337,2.31,0;.3438,3.4897,0;2.3236,3.4897,0;2.6674,1.54,0;4.001,2.31,0;
</t>
  </si>
  <si>
    <t>ZPVOLGVTNLDBFI-UHFFFAOYNA-N</t>
  </si>
  <si>
    <t>(E)-3-methyl-5-cyclopentadecen-1-one</t>
  </si>
  <si>
    <t>429-900-5</t>
  </si>
  <si>
    <t>82356-51-2</t>
  </si>
  <si>
    <t>DTXSID9051400</t>
  </si>
  <si>
    <t>3-Methylcyclopentadecenone</t>
  </si>
  <si>
    <t>Ill-defined structure</t>
  </si>
  <si>
    <t>(3R,5Z)-3-METHYL-5-CYCLOPENTADECEN-1-ONE</t>
  </si>
  <si>
    <t>851-742-4</t>
  </si>
  <si>
    <t>464207-51-0</t>
  </si>
  <si>
    <t>DTXSID101352572</t>
  </si>
  <si>
    <t>DTXCID301781474</t>
  </si>
  <si>
    <t>(3R,5Z)-3-Methyl-5-cyclopentadecene-1-one</t>
  </si>
  <si>
    <t>C[C@@H]1C\C=C/CCCCCCCCCC(=O)C1</t>
  </si>
  <si>
    <t xml:space="preserve">InChI=1S/C16H28O/c1-15-12-10-8-6-4-2-3-5-7-9-11-13-16(17)14-15/h8,10,15H,2-7,9,11-14H2,1H3/b10-8-/t15-/m1/s1
AuxInfo=1/0/N:17,9,10,8,11,7,12,6,13,5,14,4,15,2,3,1,16/it:im/rA:17CCC.oCCCCCCCCCCCCOC/rB:s1;s2;s3;s4;d-5;s6;s7;s8;s9;s10;s11;s12;s13;s1s14;d1;N3;/rC:-.18,1.6827,0;1.0566,2.6004,0;2.4698,1.9883,0;2.7353,.3241,0;3.8901,-.6948,0;3.278,-2.1079,0;1.7449,-1.9623,0;.3493,-2.9069,0;-1.0639,-2.2948,0;-2.3005,-3.2125,0;-3.7137,-2.6004,0;-3.8901,-1.0705,0;-2.6534,-.1528,0;-2.8298,1.3771,0;-1.5932,2.2948,0;-.3565,3.2125,0;3.6862,2.9326,0;
</t>
  </si>
  <si>
    <t>NKMKFQCVDZVEJR-WKTRQSJXSA-N</t>
  </si>
  <si>
    <t>Thioureas</t>
  </si>
  <si>
    <t>Tributyl-2-thiourea</t>
  </si>
  <si>
    <t>219-350-2</t>
  </si>
  <si>
    <t>2422-88-0</t>
  </si>
  <si>
    <t>DTXSID2062400</t>
  </si>
  <si>
    <t>DTXCID9037030</t>
  </si>
  <si>
    <t>Tributylthiourea</t>
  </si>
  <si>
    <t>CCCCNC(=S)N(CCCC)CCCC</t>
  </si>
  <si>
    <t xml:space="preserve">InChI=1S/C13H28N2S/c1-4-7-10-14-13(16)15(11-8-5-2)12-9-6-3/h4-12H2,1-3H3,(H,14,16)
AuxInfo=1/1/N:7,12,16,6,11,15,5,10,14,4,9,13,2,3,1,8/E:(2,3)(5,6)(8,9)(11,12)/rA:16NCNCCCCSCCCCCCCC/rB:s1;s2;s3;s4;s5;s6;d2;s1;s9;s10;s11;s1;s13;s14;s15;/rC:10.78,-10.6695,0;9.24,-10.6695,0;8.47,-9.3358,0;6.93,-9.3358,0;6.16,-8.002,0;4.62,-8.002,0;3.85,-6.6685,0;8.47,-12.003,0;11.55,-12.003,0;13.09,-12.003,0;13.86,-13.3368,0;15.4,-13.3368,0;11.55,-9.3358,0;13.09,-9.3358,0;13.86,-8.002,0;15.4,-8.002,0;
</t>
  </si>
  <si>
    <t>UDYXMTORTDACTG-UHFFFAOYSA-N</t>
  </si>
  <si>
    <t>C13H28N2S</t>
  </si>
  <si>
    <t>thiourea; thiocarbamide</t>
  </si>
  <si>
    <t>200-543-5</t>
  </si>
  <si>
    <t>62-56-6</t>
  </si>
  <si>
    <t>DTXSID9021348</t>
  </si>
  <si>
    <t>DTXCID101348</t>
  </si>
  <si>
    <t>Thiourea</t>
  </si>
  <si>
    <t>NC(N)=S</t>
  </si>
  <si>
    <t xml:space="preserve">InChI=1S/CH4N2S/c2-1(3)4/h(H4,2,3,4)
AuxInfo=1/1/N:2,1,4,3/E:(2,3)/rA:4NCSN/rB:s1;d2;s2;/rC:2.3093,0,0;1.5386,-1.3333,0;2.3093,-2.6667,0;0,-1.3333,0;
</t>
  </si>
  <si>
    <t>UMGDCJDMYOKAJW-UHFFFAOYSA-N</t>
  </si>
  <si>
    <t>CH4N2S</t>
  </si>
  <si>
    <t>Imidazolidine-2-thione</t>
  </si>
  <si>
    <t>202-506-9</t>
  </si>
  <si>
    <t>96-45-7</t>
  </si>
  <si>
    <t>DTXSID5020601</t>
  </si>
  <si>
    <t>DTXCID90601</t>
  </si>
  <si>
    <t>4,5-Dihydro-2-mercaptoimidazole</t>
  </si>
  <si>
    <t>S=C1NCCN1</t>
  </si>
  <si>
    <t xml:space="preserve">InChI=1S/C3H6N2S/c6-3-4-1-2-5-3/h1-2H2,(H2,4,5,6)
AuxInfo=1/1/N:4,5,2,3,6,1/E:(1,2)(4,5)/rA:6SCNCCN/rB:d1;s2;s3;s4;s2s5;/rC:0,-1.243,0;1.54,-1.243,0;2.4429,0,0;3.9087,-.473,0;3.9087,-2.013,0;2.4429,-2.4898,0;
</t>
  </si>
  <si>
    <t>PDQAZBWRQCGBEV-UHFFFAOYSA-N</t>
  </si>
  <si>
    <t>C3H6N2S</t>
  </si>
  <si>
    <t>Aminoiminomethanesulphinic acid</t>
  </si>
  <si>
    <t>217-157-8</t>
  </si>
  <si>
    <t>1758-73-2</t>
  </si>
  <si>
    <t>DTXSID4029224</t>
  </si>
  <si>
    <t>DTXCID509224</t>
  </si>
  <si>
    <t>Amino(imino)methanesulfinic acid</t>
  </si>
  <si>
    <t>NC(=N)S(O)=O</t>
  </si>
  <si>
    <t xml:space="preserve">InChI=1/CH4N2O2S/c2-1(3)6(4)5/h(H3,2,3)(H,4,5)
AuxInfo=1/1/N:1,5,6,3,4,2/E:(2,3)(4,5)/rA:6CSOONN/rB:s1;d2;s2;s1;d1;/rC:2.2939,-1.3297,0;.7769,-1.3297,0;;0,-2.6624,0;3.0708,-2.6624,0;3.0708,0,0;
</t>
  </si>
  <si>
    <t>FYOWZTWVYZOZSI-UHFFFAOYNA-N</t>
  </si>
  <si>
    <t>CH4N2O2S</t>
  </si>
  <si>
    <t>1-(2,6-xylyl)thiourea</t>
  </si>
  <si>
    <t>229-005-8</t>
  </si>
  <si>
    <t>6396-76-5</t>
  </si>
  <si>
    <t>DTXSID30213803</t>
  </si>
  <si>
    <t>DTXCID20136294</t>
  </si>
  <si>
    <t>1-(2,6-Xylyl)thiourea</t>
  </si>
  <si>
    <t>CC1=CC=CC(C)=C1NC(N)=S</t>
  </si>
  <si>
    <t xml:space="preserve">InChI=1S/C9H12N2S/c1-6-4-3-5-7(2)8(6)11-9(10)12/h3-5H,1-2H3,(H3,10,11,12)
AuxInfo=1/1/N:10,11,9,7,8,5,6,4,12,3,2,1/E:(1,2)(4,5)(6,7)/rA:12SNNCCCCCCCCC/rB:;;s2;d4;s4;s5;d6;d7s8;s5;s6;d1s2s3;/rC:8.4149,.9163,0;5.7475,.9163,0;7.0812,3.2263,0;5.7475,-.6237,0;4.4137,-1.3937,0;7.0812,-1.3937,0;4.4137,-2.9338,0;7.0812,-2.9338,0;5.7475,-3.7038,0;3.08,-.6237,0;8.4149,-.6237,0;7.0812,1.6863,0;
</t>
  </si>
  <si>
    <t>ASNKJUONFPQYPC-UHFFFAOYSA-N</t>
  </si>
  <si>
    <t>C9H12N2S</t>
  </si>
  <si>
    <t>1,3-diphenyl-2-thiourea</t>
  </si>
  <si>
    <t>203-004-2</t>
  </si>
  <si>
    <t>102-08-9</t>
  </si>
  <si>
    <t>DTXSID4026139</t>
  </si>
  <si>
    <t>DTXCID306139</t>
  </si>
  <si>
    <t>Thiocarbanilide</t>
  </si>
  <si>
    <t>S=C(NC1=CC=CC=C1)NC1=CC=CC=C1</t>
  </si>
  <si>
    <t xml:space="preserve">InChI=1S/C13H12N2S/c16-13(14-11-7-3-1-4-8-11)15-12-9-5-2-6-10-12/h1-10H,(H2,14,15,16)
AuxInfo=1/1/N:5,14,4,6,13,15,3,7,12,16,2,11,8,1,10,9/E:(1,2)(3,4,5,6)(7,8,9,10)(11,12)(14,15)/rA:16NCCCCCCCSNCCCCCC/rB:s1;d2;s3;d4;s5;s2d6;s1;d8;s8;s10;d11;s12;d13;s14;s11d15;/rC:6.6721,-3.0852,0;8.0065,-2.3166,0;8.0065,-.7686,0;9.3408,0,0;10.6753,-.7686,0;10.6753,-2.3166,0;9.3408,-3.0852,0;5.3376,-2.3166,0;5.3376,-.7686,0;4.0032,-3.0852,0;2.6689,-2.3166,0;1.3344,-3.0852,0;0,-2.3166,0;0,-.7686,0;1.3344,0,0;2.6689,-.7686,0;
</t>
  </si>
  <si>
    <t>FCSHMCFRCYZTRQ-UHFFFAOYSA-N</t>
  </si>
  <si>
    <t>C13H12N2S</t>
  </si>
  <si>
    <t>1,3-diethyl-2-thiourea</t>
  </si>
  <si>
    <t>203-308-5</t>
  </si>
  <si>
    <t>105-55-5</t>
  </si>
  <si>
    <t>DTXSID8020466</t>
  </si>
  <si>
    <t>DTXCID40466</t>
  </si>
  <si>
    <t>N,N'-Diethylthiourea</t>
  </si>
  <si>
    <t>CCNC(=S)NCC</t>
  </si>
  <si>
    <t xml:space="preserve">InChI=1S/C5H12N2S/c1-3-6-5(8)7-4-2/h3-4H2,1-2H3,(H2,6,7,8)
AuxInfo=1/1/N:5,8,4,7,2,3,6,1/E:(1,2)(3,4)(6,7)/rA:8SCNCCNCC/rB:d1;s2;s3;s4;s2;s6;s7;/rC:4.0051,0,0;4.0051,-1.5419,0;5.3401,-2.3095,0;6.6751,-1.5419,0;6.6751,0,0;2.67,-2.3095,0;1.3351,-1.5419,0;0,-2.3095,0;
</t>
  </si>
  <si>
    <t>FLVIGYVXZHLUHP-UHFFFAOYSA-N</t>
  </si>
  <si>
    <t>C5H12N2S</t>
  </si>
  <si>
    <t>1,3-dibutyl-2-thiourea</t>
  </si>
  <si>
    <t>203-674-6</t>
  </si>
  <si>
    <t>109-46-6</t>
  </si>
  <si>
    <t>DTXSID8042187</t>
  </si>
  <si>
    <t>DTXCID6022187</t>
  </si>
  <si>
    <t>N,N'-Dibutylthiourea</t>
  </si>
  <si>
    <t>CCCCNC(=S)NCCCC</t>
  </si>
  <si>
    <t xml:space="preserve">InChI=1S/C9H20N2S/c1-3-5-7-10-9(12)11-8-6-4-2/h3-8H2,1-2H3,(H2,10,11,12)
AuxInfo=1/1/N:8,12,7,11,6,10,5,9,1,3,4,2/E:(1,2)(3,4)(5,6)(7,8)(10,11)/rA:12CSNNCCCCCCCC/rB:d1;s1;s1;s3;s5;s6;s7;s4;s9;s10;s11;/rC:6.6893,-1.5519,0;6.6893,0,0;8.0138,-2.3145,0;5.3648,-2.3145,0;9.3516,-1.5519,0;10.6895,-2.3145,0;12.0407,-1.5519,0;13.3785,-2.3145,0;4.0269,-1.5519,0;2.6891,-2.3145,0;1.3379,-1.5519,0;0,-2.3145,0;
</t>
  </si>
  <si>
    <t>KFFQABQEJATQAT-UHFFFAOYSA-N</t>
  </si>
  <si>
    <t>C9H20N2S</t>
  </si>
  <si>
    <t>Thiourea S,S-dioxide</t>
  </si>
  <si>
    <t>224-065-1</t>
  </si>
  <si>
    <t>4189-44-0</t>
  </si>
  <si>
    <t>DTXSID80962036</t>
  </si>
  <si>
    <t>DTXCID401389849</t>
  </si>
  <si>
    <t>Amino(imino)methanesulfinate</t>
  </si>
  <si>
    <t>NC(=N)S([O-])=O</t>
  </si>
  <si>
    <t xml:space="preserve">InChI=1S/CH4N2O2S/c2-1(3)6(4)5/h(H3,2,3)(H,4,5)/p-1
AuxInfo=1/1/N:1,2,3,4,5,6/E:(2,3)(4,5)/rA:6CNNO-OS/rB:d1;s1;;;s1s4d5;/rC:-.77,-1.3337,0;0,-2.6674,0;-2.31,-1.3337,0;-.77,1.3337,0;1.54,0,0;;
</t>
  </si>
  <si>
    <t>FYOWZTWVYZOZSI-UHFFFAOYSA-M</t>
  </si>
  <si>
    <t>CH3N2O2S</t>
  </si>
  <si>
    <t>propylenethiourea</t>
  </si>
  <si>
    <t>620-432-9</t>
  </si>
  <si>
    <t>2122-19-2</t>
  </si>
  <si>
    <t>DTXSID3052694</t>
  </si>
  <si>
    <t>DTXCID7031292</t>
  </si>
  <si>
    <t>4-Methylimidazolidine-2-thione</t>
  </si>
  <si>
    <t>CC1CNC(=S)N1</t>
  </si>
  <si>
    <t xml:space="preserve">InChI=1/C4H8N2S/c1-3-2-5-4(7)6-3/h3H,2H2,1H3,(H2,5,6,7)
AuxInfo=1/1/N:7,4,5,3,1,2,6/rA:7NNCCCSC/rB:;s1s2;s1;s2s4;d3;s5;/rC:3.7057,-2.1819,0;1.6898,-.7173,0;2.1657,-2.1819,0;4.1816,-.7173,0;2.9357,.1879,0;1.2605,-3.4278,0;2.9357,1.7279,0;
</t>
  </si>
  <si>
    <t>NGZJXCFNBVJLQN-UHFFFAOYNA-N</t>
  </si>
  <si>
    <t>C4H8N2S</t>
  </si>
  <si>
    <t>Antu</t>
  </si>
  <si>
    <t>201-706-3</t>
  </si>
  <si>
    <t>86-88-4</t>
  </si>
  <si>
    <t>DTXSID8020919</t>
  </si>
  <si>
    <t>DTXCID80919</t>
  </si>
  <si>
    <t>1-(1-Naphthyl)-2-thiourea</t>
  </si>
  <si>
    <t>NC(=S)NC1=C2C=CC=CC2=CC=C1</t>
  </si>
  <si>
    <t xml:space="preserve">InChI=1S/C11H10N2S/c12-11(14)13-10-7-3-5-8-4-1-2-6-9(8)10/h1-7H,(H3,12,13,14)
AuxInfo=1/1/N:12,13,9,11,8,14,10,7,6,5,2,1,4,3/rA:14NCSNCCCCCCCCCC/rB:s1;d2;s2;s4;d5;s6;d7;s8;s5d9;s7;d11;s12;s6d13;/rC:7.9949,-2.3105,0;6.6597,-3.078,0;6.6597,-4.621,0;5.3326,-2.3105,0;3.9974,-3.078,0;2.6623,-2.3105,0;1.3351,-3.078,0;1.3351,-4.621,0;2.6623,-5.3886,0;3.9974,-4.621,0;0,-2.3105,0;0,-.7754,0;1.3351,0,0;2.6623,-.7754,0;
</t>
  </si>
  <si>
    <t>PIVQQUNOTICCSA-UHFFFAOYSA-N</t>
  </si>
  <si>
    <t>C11H10N2S</t>
  </si>
  <si>
    <t>1,3-dimethyl-2-thiourea</t>
  </si>
  <si>
    <t>208-588-2</t>
  </si>
  <si>
    <t>534-13-4</t>
  </si>
  <si>
    <t>DTXSID2042191</t>
  </si>
  <si>
    <t>DTXCID0022191</t>
  </si>
  <si>
    <t>N,N'-Dimethylthiourea</t>
  </si>
  <si>
    <t>CNC(=S)NC</t>
  </si>
  <si>
    <t xml:space="preserve">InChI=1S/C3H8N2S/c1-4-3(6)5-2/h1-2H3,(H2,4,5,6)
AuxInfo=1/1/N:5,6,1,3,4,2/E:(1,2)(4,5)/rA:6CSNNCC/rB:d1;s1;s1;s3;s4;/rC:2.678,-1.5479,0;2.678,0,0;4.0171,-2.3085,0;1.3551,-2.3085,0;5.3562,-1.5479,0;0,-1.5479,0;
</t>
  </si>
  <si>
    <t>VLCDUOXHFNUCKK-UHFFFAOYSA-N</t>
  </si>
  <si>
    <t>C3H8N2S</t>
  </si>
  <si>
    <t>Tetrabromobisphenol A derivatives</t>
  </si>
  <si>
    <t>2,2'-[(1-methylethylidene)bis[(2,6-dibromo-4,1-phenylene)oxymethylene]]bisoxirane</t>
  </si>
  <si>
    <t>221-346-0</t>
  </si>
  <si>
    <t>3072-84-2</t>
  </si>
  <si>
    <t>DTXSID0052700</t>
  </si>
  <si>
    <t>DTXCID50820376</t>
  </si>
  <si>
    <t>2,2'-[(1-Methylethylidene)bis[(2,6-dibromo-4,1-phenylene)oxymethylene]]bis[oxirane]</t>
  </si>
  <si>
    <t>[68541-19-5] is an Alternate CASRN for this chemical (SciFinder); DTXSID001014955</t>
  </si>
  <si>
    <t>CC(C)(C1=CC(Br)=C(OCC2CO2)C(Br)=C1)C1=CC(Br)=C(OCC2CO2)C(Br)=C1</t>
  </si>
  <si>
    <t xml:space="preserve">InChI=1/C21H20Br4O4/c1-21(2,11-3-15(22)19(16(23)4-11)28-9-13-7-26-13)12-5-17(24)20(18(25)6-12)29-10-14-8-27-14/h3-6,13-14H,7-10H2,1-2H3
AuxInfo=1/0/N:8,9,14,16,26,28,22,3,20,6,15,27,21,5,13,11,25,29,12,24,10,18,17,1,2,23,4,19,7/E:(1,2)(3,4,5,6)(7,8)(9,10)(11,12)(13,14)(15,16,17,18)(19,20)(22,23,24,25)(26,27)(28,29)/rA:29BrBrCOCCOCCCCCCCCCBrBrOCCCOCCCCCC/rB:;;s3;s3s4;s5;s6;;;s8s9;;s11;d12;s13;s10d14;d11s15;s11;s13;s12;s19;s20;s21;s21s22;s7;s1s24;d25;s10s26;d27;s2d24s28;/rC:5.3348,0,0;2.6675,4.62,0;8.7721,4.4137,0;9.5422,3.0801,0;8.0021,3.0801,0;6.6685,2.3101,0;5.3348,3.0801,0;.77,-1.3337,0;-.77,1.3337,0;;-2.6673,-3.08,0;-4.001,-2.3099,0;-4.001,-.77,0;-2.6673,0,0;-1.3337,-.77,0;-1.3337,-2.3099,0;-2.6673,-4.62,0;-5.3348,0,0;-5.3348,-3.08,0;-6.6685,-2.3099,0;-8.0021,-3.08,0;-8.7721,-4.4136,0;-9.5422,-3.08,0;4.0011,2.3101,0;4.0011,.77,0;2.6675,0,0;1.3337,.77,0;1.3337,2.3101,0;2.6675,3.0801,0;
</t>
  </si>
  <si>
    <t>ZJRAAAWYHORFHN-UHFFFAOYNA-N</t>
  </si>
  <si>
    <t>C21H20Br4O4</t>
  </si>
  <si>
    <t>2,2',6,6'-tetrabromo-4,4'-isopropylidenediphenol</t>
  </si>
  <si>
    <t>201-236-9</t>
  </si>
  <si>
    <t>79-94-7</t>
  </si>
  <si>
    <t>DTXSID1026081</t>
  </si>
  <si>
    <t>DTXCID406081</t>
  </si>
  <si>
    <t>3,3',5,5'-Tetrabromobisphenol A</t>
  </si>
  <si>
    <t>[121839-52-9] is an Alternate CASRN for this chemical; DTXSID701014956;_x000D_
[26446-62-8] is an Alternate CASRN for this chemical; DTXSID501015308 ; [25639-54-7] is an Alternate CASRN for this chemical; DTXSID501015310</t>
  </si>
  <si>
    <t>CC(C)(C1=CC(Br)=C(O)C(Br)=C1)C1=CC(Br)=C(O)C(Br)=C1</t>
  </si>
  <si>
    <t xml:space="preserve">InChI=1S/C15H12Br4O2/c1-15(2,7-3-9(16)13(20)10(17)4-7)8-5-11(18)14(21)12(19)6-8/h3-6,20-21H,1-2H3
AuxInfo=1/0/N:2,3,5,12,14,21,4,13,6,10,15,19,8,17,1,7,11,16,20,9,18/E:(1,2)(3,4,5,6)(7,8)(9,10,11,12)(13,14)(16,17,18,19)(20,21)/rA:21CCCCCCBrCOCBrCCCCBrCOCBrC/rB:s1;s1;s1;d4;s5;s6;d6;s8;s8;s10;s4d10;s1;d13;s14;s15;d15;s17;s17;s19;s13d19;/rC:.0009,-.0042,0;-.0027,-1.5442,0;.0002,1.5361,0;-1.5202,-.0043,0;-2.3001,-1.3024,0;-3.8067,-1.3155,0;-4.5481,-2.6358,0;-4.5596,-.0006,0;-6.0769,.0024,0;-3.7956,1.3077,0;-4.5464,2.6252,0;-2.2817,1.3145,0;1.5299,-.0043,0;2.2987,-1.3128,0;3.8061,-1.3178,0;4.5628,-2.6309,0;4.5568,-.0011,0;6.0769,-.0091,0;3.8048,1.3095,0;4.5399,2.6358,0;2.3021,1.2987,0;
</t>
  </si>
  <si>
    <t>VEORPZCZECFIRK-UHFFFAOYSA-N</t>
  </si>
  <si>
    <t>C15H12Br4O2</t>
  </si>
  <si>
    <t>1,1'-isopropylidenebis[4-(allyloxy)-3,5-dibromobenzene]</t>
  </si>
  <si>
    <t>246-850-8</t>
  </si>
  <si>
    <t>25327-89-3</t>
  </si>
  <si>
    <t>DTXSID2029327</t>
  </si>
  <si>
    <t>DTXCID909327</t>
  </si>
  <si>
    <t>Tetrabromobisphenol A diallyl ether</t>
  </si>
  <si>
    <t>CC(C)(C1=CC(Br)=C(OCC=C)C(Br)=C1)C1=CC(Br)=C(OCC=C)C(Br)=C1</t>
  </si>
  <si>
    <t xml:space="preserve">InChI=1S/C21H20Br4O2/c1-5-7-26-19-15(22)9-13(10-16(19)23)21(3,4)14-11-17(24)20(18(25)12-14)27-8-6-2/h5-6,9-12H,1-2,7-8H2,3-4H3
AuxInfo=1/0/N:12,24,26,27,11,23,10,22,2,6,14,18,1,13,3,5,15,17,4,16,25,8,7,20,19,9,21/E:(1,2)(3,4)(5,6)(7,8)(9,10,11,12)(13,14)(15,16,17,18)(19,20)(22,23,24,25)(26,27)/rA:27CCCCCCBrBrOCCCCCCCCCBrBrOCCCCCC/rB:d1;s2;d3;s4;s1d5;s5;s3;s4;s9;s10;d11;;d13;s14;d15;s16;s13d17;s17;s15;s16;s21;s22;d23;s1s13;s25;s25;/rC:8.2724,-2.0988,0;9.6079,-1.3356,0;10.9572,-2.0988,0;10.9572,-3.6387,0;9.6079,-4.4292,0;8.2724,-3.6387,0;9.6079,-5.9692,0;12.2927,-1.3356,0;12.2927,-4.4292,0;12.2927,-5.9692,0;13.6283,-6.7324,0;13.6283,-8.2724,0;6.1737,-2.6711,0;6.9368,-4.0204,0;6.1737,-5.3559,0;4.6336,-5.3559,0;3.8432,-4.0204,0;4.6336,-2.6711,0;2.3032,-4.0204,0;6.9368,-6.6779,0;3.8432,-6.6779,0;2.3032,-6.6779,0;1.5401,-8.0135,0;0,-8.0135,0;6.9368,-1.3356,0;7.7136,0,0;5.6148,-.5587,0;
</t>
  </si>
  <si>
    <t>PWXTUWQHMIFLKL-UHFFFAOYSA-N</t>
  </si>
  <si>
    <t>C21H20Br4O2</t>
  </si>
  <si>
    <t>1,1'-(isopropylidene)bis[3,5-dibromo-4-(2,3-dibromopropoxy)benzene]</t>
  </si>
  <si>
    <t>244-617-5</t>
  </si>
  <si>
    <t>21850-44-2</t>
  </si>
  <si>
    <t>DTXSID3032129</t>
  </si>
  <si>
    <t>DTXCID1012129</t>
  </si>
  <si>
    <t>Tetrabromobisphenol A-bis(2,3-dibromopropyl ether)</t>
  </si>
  <si>
    <t>CC(C)(C1=CC(Br)=C(OCC(Br)CBr)C(Br)=C1)C1=CC(Br)=C(OCC(Br)CBr)C(Br)=C1</t>
  </si>
  <si>
    <t xml:space="preserve">InChI=1/C21H20Br8O2/c1-21(2,11-3-15(26)19(16(27)4-11)30-9-13(24)7-22)12-5-17(28)20(18(29)6-12)31-10-14(25)8-23/h3-6,13-14H,7-10H2,1-2H3
AuxInfo=1/0/N:30,31,2,6,16,20,12,26,10,24,1,15,11,25,3,5,17,19,4,18,29,14,28,13,27,8,7,22,21,9,23/E:(1,2)(3,4,5,6)(7,8)(9,10)(11,12)(13,14)(15,16,17,18)(19,20)(22,23)(24,25)(26,27,28,29)(30,31)/rA:31CCCCCCBrBrOCCCBrBrCCCCCCBrBrOCCCBrBrCCC/rB:d1;s2;d3;s4;s1d5;s5;s3;s4;s9;s10;s11;s11;s12;;d15;s16;d17;s18;s15d19;s19;s17;s18;s23;s24;s25;s25;s26;s1s15;s29;s29;/rC:6.9218,-2.6683,0;7.7066,-4.0181,0;6.9218,-5.3522,0;5.3836,-5.3522,0;4.6146,-4.0181,0;5.3836,-2.6683,0;3.0764,-4.0181,0;7.7066,-6.6864,0;4.6146,-6.6864,0;3.0764,-6.6864,0;2.3072,-8.0205,0;.7534,-8.0205,0;3.0764,-9.3547,0;0,-9.3547,0;9.0407,-2.1189,0;10.3749,-1.3341,0;11.709,-2.1189,0;11.709,-3.6571,0;10.3749,-4.4262,0;9.0407,-3.6571,0;10.3749,-5.9643,0;13.0274,-1.3341,0;13.0274,-4.4262,0;13.0274,-5.9643,0;14.3616,-6.7335,0;14.3616,-8.2717,0;15.6957,-5.9643,0;15.6957,-9.0407,0;7.7066,-1.3341,0;6.3568,-.5807,0;8.46,0,0;
</t>
  </si>
  <si>
    <t>LXIZRZRTWSDLKK-UHFFFAOYNA-N</t>
  </si>
  <si>
    <t>C21H20Br8O2</t>
  </si>
  <si>
    <t>1,1'-(isopropylidene)bis[3,5-dibromo-4-(2,3-dibromo-2-methylpropoxy)benzene]</t>
  </si>
  <si>
    <t>306-832-3</t>
  </si>
  <si>
    <t>97416-84-7</t>
  </si>
  <si>
    <t>DTXSID80893715</t>
  </si>
  <si>
    <t>DTXCID401323738</t>
  </si>
  <si>
    <t>1,1'-(Isopropylidene)bis(3,5-dibromo-4-(2,3-dibromo-2-methylpropoxy)benzene)</t>
  </si>
  <si>
    <t>CC(Br)(CBr)COC1=C(Br)C=C(C=C1Br)C(C)(C)C1=CC(Br)=C(OCC(C)(Br)CBr)C(Br)=C1</t>
  </si>
  <si>
    <t xml:space="preserve">InChI=1/C23H24Br8O2/c1-21(2,13-5-15(26)19(16(27)6-13)32-11-22(3,30)9-24)14-7-17(28)20(18(29)8-14)33-12-23(4,31)10-25/h5-8H,9-12H2,1-4H3
AuxInfo=1/0/N:28,29,32,33,10,11,12,13,30,31,19,18,1,2,8,6,7,9,3,4,5,16,17,27,26,21,20,23,22,24,25,14,15/E:(1,2)(3,4)(5,6,7,8)(9,10)(11,12)(13,14)(15,16,17,18)(19,20)(22,23)(24,25)(26,27,28,29)(30,31)(32,33)/rA:33CCCCCCCCCCCCCOOCCCCBrBrBrBrBrBrBrBrCCCCCC/rB:;;;s1s2;s3;s4;d3;d4;d1s8;s1d6;s2d7;d2s9;s3;s4;;;s15s17;s14s16;s6;s8;s9;s7;s16;s17;;;s5;s5;s16s27;s17s26;s16;s17;/rC:-1.4059,-2.001,0;.6977,-2.5653,0;-2.9449,.6671,0;3.3605,-1.026,0;-.6363,-3.3349,0;-3.7146,-.6669,0;2.0265,-.2566,0;-1.4059,.6671,0;3.3605,-2.5653,0;-.6363,-.6669,0;-2.9449,-2.001,0;.6977,-1.026,0;2.0265,-3.3349,0;-3.7146,2.001,0;4.6944,-.2566,0;-6.0235,3.3349,0;7.3622,-.2566,0;6.0283,-1.026,0;-5.2538,2.001,0;-5.2538,-.6669,0;-.6363,2.001,0;4.6944,-3.3349,0;2.0265,1.2827,0;-4.6895,4.1045,0;8.1319,-1.5853,0;7.3622,2.4115,0;-8.6911,3.3349,0;.1334,-4.6638,0;-1.9704,-4.1045,0;-7.3574,2.5655,0;6.5928,1.0773,0;-6.7931,4.6638,0;8.6911,.5131,0;
</t>
  </si>
  <si>
    <t>IYOVSGHZOIZSDC-UHFFFAOYNA-N</t>
  </si>
  <si>
    <t>C23H24Br8O2</t>
  </si>
  <si>
    <t>Reaction mass of 1,1'-(isopropylidene)bis[3,5-dibromo-4-(2,3-dibromo-2-methylpropoxy)benzene] and 1,3-dibromo-2-(2,3-dibromo-2-methylpropoxy)-5-{2-[3,5-dibromo-4-(2,3,3-tribromo-2-methylpropoxy)phenyl]propan-2-yl}benzene</t>
  </si>
  <si>
    <t>944-461-4</t>
  </si>
  <si>
    <t>DTXSID501352574</t>
  </si>
  <si>
    <t>NOCAS_1352574</t>
  </si>
  <si>
    <t>Phenol, 4,4'-(1-methylethylidene)bis[2,6-dibromo-, polymer with 2-(chloromethyl)oxirane and 4,4'-(1-methylethylidene)bis[phenol], Ph ethers</t>
  </si>
  <si>
    <t>600-581-6</t>
  </si>
  <si>
    <t>1045809-53-7</t>
  </si>
  <si>
    <t>DTXSID601078820</t>
  </si>
  <si>
    <t>Phenol, 4,4′-(1-methylethylidene)bis[2,6-dibromo-, polymer with 2-(chloromethyl)oxirane and 4,4′-(1-methylethylidene)bis[phenol], Ph ethers</t>
  </si>
  <si>
    <t>INTERSTAB FR 184</t>
  </si>
  <si>
    <t>400-440-7</t>
  </si>
  <si>
    <t>DTXSID201352575</t>
  </si>
  <si>
    <t>NOCAS_1352575</t>
  </si>
  <si>
    <t>BB 331</t>
  </si>
  <si>
    <t>468-980-6</t>
  </si>
  <si>
    <t>DTXSID901352576</t>
  </si>
  <si>
    <t>NOCAS_1352576</t>
  </si>
  <si>
    <t>A mixture of: 2-ethyl-[2,6-dibromo-4-[1-[3,5-dibromo-4-(2-hydroxyethoxy)phenyl]-1-methylethyl]phenoxy]propenoate; 2,2'-diethyl-[4,4'-bis(2,6-dibromophenoxy)-1-methylethylidene] dipropenoate; 2,2'-[(1-methylethylidene)bis[[2,6-dibromo-4,1-phenylene)oxy]ethanol]]</t>
  </si>
  <si>
    <t>420-850-1</t>
  </si>
  <si>
    <t>DTXSID301352578</t>
  </si>
  <si>
    <t>A mixture of 2-ethyl-[2,6-dibromo-4-[1-[3,5-dibromo-4-(2-hydroxyethoxy)phenyl]-1-methylethyl]phenoxy]propenoate; 2,2'-diethyl-[4,4'-bis(2,6-dibromophenoxy)-1-methylethylidene] dipropenoate; 2,2'-[(1-methylethylidene)bis[[2,6-dibromo-4,1-phenylene)oxy]ethanol]]</t>
  </si>
  <si>
    <t>NOCAS_1352578</t>
  </si>
  <si>
    <t>4,4'-(isopropylidene)bis[2,6-dibromoanisole] m</t>
  </si>
  <si>
    <t>253-693-9</t>
  </si>
  <si>
    <t>37853-61-5</t>
  </si>
  <si>
    <t>DTXSID10865889</t>
  </si>
  <si>
    <t>DTXCID20814247</t>
  </si>
  <si>
    <t>Tetrabromobisphenol A dimethyl ether</t>
  </si>
  <si>
    <t>COC1=C(Br)C=C(C=C1Br)C(C)(C)C1=CC(Br)=C(OC)C(Br)=C1</t>
  </si>
  <si>
    <t xml:space="preserve">InChI=1S/C17H16Br4O2/c1-17(2,9-5-11(18)15(22-3)12(19)6-9)10-7-13(20)16(23-4)14(21)8-10/h5-8H,1-4H3
AuxInfo=1/0/N:1,3,10,20,5,13,15,23,4,14,6,11,16,21,8,18,2,7,12,17,22,9,19/E:(1,2)(3,4)(5,6,7,8)(9,10)(11,12,13,14)(15,16)(18,19,20,21)(22,23)/rA:23CCCCCCBrCOCCBrCCCCBrCOCCBrC/rB:s1;s2;s2;s4;d5;s6;s6;s8;s9;d8;s11;d4s11;s2;d14;s15;s16;d16;s18;s19;s18;s21;s14d21;/rC:2.8737,-2.31,0;1.3337,-2.31,0;-.2063,-2.31,0;1.3337,-3.85,0;2.6674,-4.62,0;2.6674,-6.16,0;4.001,-6.93,0;1.3337,-6.93,0;1.3337,-8.47,0;0,-9.2399,0;0,-6.16,0;-1.3337,-6.93,0;0,-4.62,0;1.3337,-.77,0;;0,1.54,0;-1.3337,2.31,0;1.3337,2.31,0;1.3337,3.85,0;0,4.62,0;2.6674,1.54,0;4.001,2.31,0;2.6674,0,0;
</t>
  </si>
  <si>
    <t>XRQKNNNAKHZPSP-UHFFFAOYSA-N</t>
  </si>
  <si>
    <t>C17H16Br4O2</t>
  </si>
  <si>
    <t>2,2-bis(3,5-dibromo-4-(3-acryloyloxy-2-hydroxypropoxy)phenyl)propane</t>
  </si>
  <si>
    <t>436-220-2</t>
  </si>
  <si>
    <t>2,2',6,6'-Tetrabromo-4,4'-isopropylidenediphenol, oligomeric reaction products with Propylene oxide and n-butyl glycidyl ether</t>
  </si>
  <si>
    <t>926-564-6</t>
  </si>
  <si>
    <t>1179964-22-7</t>
  </si>
  <si>
    <t>DTXSID401077345</t>
  </si>
  <si>
    <t>Phenol, 4,4′-(1-methylethylidene)bis[2,6-dibromo-, reaction products with Bu glycidyl ether and propylene oxide</t>
  </si>
  <si>
    <t>2,2',6,6'-Tetrabromo-4,4'-isopropylidenediphenol, oligomeric reaction products with 1-chloro-2,3-epoxypropane and 2,4,6-tribromophenol</t>
  </si>
  <si>
    <t>500-399-6</t>
  </si>
  <si>
    <t>158725-44-1</t>
  </si>
  <si>
    <t>DTXSID80872782</t>
  </si>
  <si>
    <t>4,4'-(1-Methylethylidene)bis[2,6-dibromophenol] polymer with (chloromethyl)oxirane and 2,4,6-tribromophenol</t>
  </si>
  <si>
    <t>2,2',6,6'-Tetrabromo-4,4'-isopropylidenediphenol, oligomeric reaction products with 1-chloro-2,3-epoxypropane</t>
  </si>
  <si>
    <t>500-107-7</t>
  </si>
  <si>
    <t>40039-93-8</t>
  </si>
  <si>
    <t>DTXSID10892231</t>
  </si>
  <si>
    <t>3,5,3',5'-Tetrabromobisphenol A, epichlorohydrin polymer</t>
  </si>
  <si>
    <t>Sulfocarboxylic acids and esters (other than succinates)</t>
  </si>
  <si>
    <t>Sodium 2-sulphonatoethyl laurate</t>
  </si>
  <si>
    <t>230-949-8</t>
  </si>
  <si>
    <t>7381-01-3</t>
  </si>
  <si>
    <t>DTXSID30904926</t>
  </si>
  <si>
    <t>DTXCID901334037</t>
  </si>
  <si>
    <t>Dodecanoic acid, 2-sulfoethyl ester, sodium salt</t>
  </si>
  <si>
    <t>[Na+].CCCCCCCCCCCC(=O)OCCS([O-])(=O)=O</t>
  </si>
  <si>
    <t xml:space="preserve">InChI=1S/C14H28O5S.Na/c1-2-3-4-5-6-7-8-9-10-11-14(15)19-12-13-20(16,17)18;/h2-13H2,1H3,(H,16,17,18);/q;+1/p-1
AuxInfo=1/1/N:20,19,18,17,16,15,14,13,12,11,10,6,5,8,9,2,3,4,7,1;21/E:(16,17,18);/CRV:20.6;/rA:21SOOO-CCOCOCCCCCCCCCCCNa+/rB:d1;d1;s1;s1;s5;s6;s7;d8;s8;s10;s11;s12;s13;s14;s15;s16;s17;s18;s19;;/rC:8.5695,-1.1327,0;7.0297,-1.1529,0;10.1095,-1.1125,0;8.5897,-2.6727,0;8.5495,.4073,0;7.2012,1.1624,0;5.8854,.3776,0;4.5371,1.1327,0;4.5164,2.6727,0;3.2213,.3483,0;1.873,1.1036,0;.5419,.3186,0;-.7911,1.0739,0;-2.1222,.2891,0;-3.4552,1.0444,0;-4.7863,.2597,0;-6.1346,1.0147,0;-7.4478,.2303,0;-8.7888,.9856,0;-10.1095,.2007,0;5.1326,-2.4877,0;
</t>
  </si>
  <si>
    <t>BRMSVEGRHOZCAM-UHFFFAOYSA-M</t>
  </si>
  <si>
    <t>C14H27NaO5S</t>
  </si>
  <si>
    <t>CCCCCCCCCCCC(=O)OCCS(O)(=O)=O</t>
  </si>
  <si>
    <t>Dodecanoic acid, 1-methyl-2-sulfoethyl ester, sodium salt (1:1)</t>
  </si>
  <si>
    <t>700-150-3</t>
  </si>
  <si>
    <t>156572-81-5</t>
  </si>
  <si>
    <t>DTXSID701036011</t>
  </si>
  <si>
    <t>DTXCID201035937</t>
  </si>
  <si>
    <t>Sodium lauroyl 2-methyl isethionate</t>
  </si>
  <si>
    <t>[Na+].CCCCCCCCCCCC(=O)OC(C)CS([O-])(=O)=O</t>
  </si>
  <si>
    <t xml:space="preserve">InChI=1/C15H30O5S.Na/c1-3-4-5-6-7-8-9-10-11-12-15(16)20-14(2)13-21(17,18)19;/h14H,3-13H2,1-2H3,(H,17,18,19);/q;+1/p-1
AuxInfo=1/1/N:20,22,19,18,17,16,15,14,13,12,11,10,2,7,9,21,4,5,6,8,3;1/E:(17,18,19);/CRV:21.6;/rA:22Na+CSOOO-COCCCCCCCCCCCCOC/rB:;s2;d3;d3;s3;s2;s7;s8;s9;s10;s11;s12;s13;s14;s15;s16;s17;s18;s19;d9;s7;/rC:-11.2981,1.9886,0;-7.3749,-1.4248,0;-8.7087,-.6548,0;-9.4787,-1.9886,0;-7.9387,.6791,0;-10.0424,.1154,0;-6.0412,-.6548,0;-4.7073,-1.4248,0;-3.3735,-.6548,0;-2.0398,-1.4248,0;-.7059,-.6548,0;.6279,-1.4248,0;1.9616,-.6548,0;3.2953,-1.4248,0;4.6291,-.6548,0;5.9628,-1.4248,0;7.2967,-.6548,0;8.6304,-1.4248,0;9.9642,-.6546,0;11.2981,-1.4248,0;-3.3735,.8854,0;-6.0412,.8854,0;
</t>
  </si>
  <si>
    <t>NVIZQHFCDBQNPH-UHFFFAOYNA-M</t>
  </si>
  <si>
    <t>C15H29NaO5S</t>
  </si>
  <si>
    <t>CCCCCCCCCCCC(=O)OC(C)CS(O)(=O)=O</t>
  </si>
  <si>
    <t>Disodium (Z)-4-(9-octadecenylamino)-4-oxo-2(or 3)-sulphonatobutyrate</t>
  </si>
  <si>
    <t>261-222-3</t>
  </si>
  <si>
    <t>58353-68-7</t>
  </si>
  <si>
    <t>DTXSID60889777</t>
  </si>
  <si>
    <t>DTXCID101031306</t>
  </si>
  <si>
    <t>Butanoic acid, 4-[(9Z)-9-octadecen-1-ylamino]-4-oxosulfo-, sodium salt (1:2)</t>
  </si>
  <si>
    <t xml:space="preserve">Contains one undefined chiral center.    </t>
  </si>
  <si>
    <t>[Na+].[Na+].CCCCCCCCC=CCCCCCCCCNC(=O)CC(C([O-])=O)S([O-])(=O)=O</t>
  </si>
  <si>
    <t xml:space="preserve">InChI=1/C22H41NO6S.2Na/c1-2-3-4-5-6-7-8-9-10-11-12-13-14-15-16-17-18-23-21(24)19-20(22(25)26)30(27,28)29;;/h9-10,20H,2-8,11-19H2,1H3,(H,23,24)(H,25,26)(H,27,28,29);;/q;2*+1/p-2
AuxInfo=1/1/N:19,18,17,16,15,14,13,12,11,10,9,8,7,6,5,4,3,2,22,23,21,24,20,31,25,26,28,29,30,27;1;32/E:(25,26)(27,28,29);;/CRV:30.6;;/rA:32Na+CCCCCCCCCCCCCCCCCCNCCCCOO-SOOO-ONa+/rB:;s2;s3;s4;s5;s6;s7;s8;s9;w?10;s11;s12;s13;s14;s15;s16;s17;s18;s2;s20;s21;s22;s23;d24;s24;s23;d27;d27;s27;d21;;/rC:13.7763,-.7354,0;4.678,1.494,0;3.482,2.4641,0;2.0437,1.9136,0;.8479,2.8837,0;-.5901,2.3332,0;-1.7863,3.3033,0;-3.2242,2.7527,0;-4.4202,3.7232,0;-5.8584,3.1723,0;-7.0546,4.1428,0;-8.4927,3.5923,0;-8.735,2.0713,0;-10.1732,1.5209,0;-10.4153,-.0001,0;-11.8536,-.5504,0;-12.0959,-2.0713,0;-13.5342,-2.622,0;-13.7763,-4.1428,0;6.116,2.0445,0;7.3122,1.0744,0;8.7503,1.6248,0;9.9463,.6545,0;11.3843,1.2052,0;11.6266,2.726,0;12.5805,.2349,0;9.7041,-.8662,0;8.1832,-.6239,0;11.2247,-1.1085,0;9.4619,-2.3868,0;7.0699,-.4466,0;10.6791,-3.1678,0;
</t>
  </si>
  <si>
    <t>PLHAFYWVSVUQCQ-UHFFFAOYNA-L</t>
  </si>
  <si>
    <t>C22H39NNa2O6S</t>
  </si>
  <si>
    <t>CCCCCCCCC=CCCCCCCCCNC(=O)CC(C(O)=O)S(O)(=O)=O</t>
  </si>
  <si>
    <t>Sodium methyl 2-sulphooctadecanoate</t>
  </si>
  <si>
    <t>223-770-1</t>
  </si>
  <si>
    <t>4062-78-6</t>
  </si>
  <si>
    <t>DTXSID80961029</t>
  </si>
  <si>
    <t>DTXCID101388866</t>
  </si>
  <si>
    <t>Sodium 1-methoxy-1-oxooctadecane-2-sulfonate</t>
  </si>
  <si>
    <t>[Na+].CCCCCCCCCCCCCCCCC(C(=O)OC)S([O-])(=O)=O</t>
  </si>
  <si>
    <t xml:space="preserve">InChI=1/C19H38O5S.Na/c1-3-4-5-6-7-8-9-10-11-12-13-14-15-16-17-18(19(20)24-2)25(21,22)23;/h18H,3-17H2,1-2H3,(H,21,22,23);/q;+1/p-1
AuxInfo=1/1/N:1,2,3,4,5,6,7,8,9,10,11,12,13,14,15,16,17,18,19,20,21,22,23,24,25;26/E:(21,22,23);/CRV:25.6;/rA:26CCCCCCCCCCCCCCCCCCCOO-OOOSNa+/rB:;s1;s3;s4;s5;s6;s7;s8;s9;s10;s11;s12;s13;s14;s15;s16;s17;s18;d19;;;;s2s19;s18s21d22d23;;/rC:-4.1718,-19.1057,0;20.705,-14.2217,0;-2.9812,-18.1289,0;-1.54,-18.6716,0;-.3494,-17.6948,0;1.0918,-18.2375,0;2.2824,-17.2607,0;3.7236,-17.8033,0;4.9142,-16.8265,0;6.3554,-17.3692,0;7.5459,-16.3924,0;8.9872,-16.9351,0;10.1777,-15.9583,0;11.619,-16.5009,0;12.8096,-15.5241,0;14.2509,-16.0668,0;15.4414,-15.09,0;16.8826,-15.6327,0;18.0732,-14.6559,0;17.8226,-13.1364,0;17.3839,-18.6716,0;15.6138,-17.4028,0;18.6528,-16.9015,0;19.5144,-15.1985,0;17.1333,-17.1521,0;17.6346,-20.1911,0;
</t>
  </si>
  <si>
    <t>SYHQWIKCJFYHDC-UHFFFAOYNA-M</t>
  </si>
  <si>
    <t>C19H37NaO5S</t>
  </si>
  <si>
    <t>CCCCCCCCCCCCCCCCC(C(=O)OC)S(O)(=O)=O</t>
  </si>
  <si>
    <t>Sodium 1-methyl 2-sulphonatotetradecanoate</t>
  </si>
  <si>
    <t>223-675-5</t>
  </si>
  <si>
    <t>4016-22-2</t>
  </si>
  <si>
    <t>DTXSID00960599</t>
  </si>
  <si>
    <t>DTXCID601388447</t>
  </si>
  <si>
    <t>Sodium 1-methoxy-1-oxotetradecane-2-sulfonate</t>
  </si>
  <si>
    <t>[Na+].CCCCCCCCCCCCC(C(=O)OC)S([O-])(=O)=O</t>
  </si>
  <si>
    <t xml:space="preserve">InChI=1/C15H30O5S.Na/c1-3-4-5-6-7-8-9-10-11-12-13-14(15(16)20-2)21(17,18)19;/h14H,3-13H2,1-2H3,(H,17,18,19);/q;+1/p-1
AuxInfo=1/1/N:1,2,3,4,5,6,7,8,9,10,11,12,13,14,15,16,17,18,19,20,21;22/E:(17,18,19);/CRV:21.6;/rA:22CCCCCCCCCCCCCCCOO-OOOSNa+/rB:;s1;s3;s4;s5;s6;s7;s8;s9;s10;s11;s12;s13;s14;d15;;;;s2s15;s14s17d18d19;;/rC:-4.1389,-13.9368,0;15.1797,-8.6851,0;-3.0127,-12.8864,0;-1.54,-13.3366,0;-.4138,-12.2862,0;1.059,-12.7364,0;2.1852,-11.686,0;3.6578,-12.1362,0;4.784,-11.0858,0;6.2568,-11.536,0;7.383,-10.4857,0;8.8557,-10.9358,0;9.9819,-9.8855,0;11.4546,-10.3357,0;12.5808,-9.2853,0;12.2343,-7.7848,0;12.1476,-13.3366,0;10.3007,-12.1826,0;13.3016,-11.4896,0;14.0535,-9.7355,0;11.8011,-11.8361,0;12.4941,-14.8371,0;
</t>
  </si>
  <si>
    <t>NPNCUQAIXIQSKQ-UHFFFAOYNA-M</t>
  </si>
  <si>
    <t>CCCCCCCCCCCCC(C(=O)OC)S(O)(=O)=O</t>
  </si>
  <si>
    <t>Sodium 1-methoxy-1-oxohexadecane-2-sulphonate</t>
  </si>
  <si>
    <t>223-676-0</t>
  </si>
  <si>
    <t>4016-24-4</t>
  </si>
  <si>
    <t>DTXSID7063265</t>
  </si>
  <si>
    <t>DTXCID0039722</t>
  </si>
  <si>
    <t>[Na+].CCCCCCCCCCCCCCC(C(=O)OC)S([O-])(=O)=O</t>
  </si>
  <si>
    <t xml:space="preserve">InChI=1/C17H34O5S.Na/c1-3-4-5-6-7-8-9-10-11-12-13-14-15-16(17(18)22-2)23(19,20)21;/h16H,3-15H2,1-2H3,(H,19,20,21);/q;+1/p-1
AuxInfo=1/1/N:15,19,14,13,12,11,10,9,8,7,6,5,4,3,2,1,16,17,21,22,23,18,20;24/E:(19,20,21);/CRV:23.6;/rA:24CCCCCCCCCCCCCCCCOOCSOOO-Na+/rB:s1;s2;s3;s4;s5;s6;s7;s8;s9;s10;s11;s12;s13;s14;s1;d16;s16;s18;s1;d20;d20;s20;;/rC:5.6416,.6841,0;4.2179,1.2712,0;2.9977,.3319,0;1.574,.919,0;.3537,-.0203,0;-1.07,.5667,0;-2.2902,-.3728,0;-3.7139,.2145,0;-4.9343,-.725,0;-6.3581,-.1378,0;-7.5783,-1.0773,0;-9.002,-.4902,0;-10.2222,-1.4295,0;-11.6459,-.8424,0;-12.8662,-1.7817,0;6.8621,1.6234,0;6.6586,3.15,0;8.2858,1.0364,0;9.506,1.9759,0;5.8451,-.8424,0;4.3185,-1.0457,0;7.3717,-.639,0;6.0486,-2.369,0;13.686,0,0;
</t>
  </si>
  <si>
    <t>HXWNOTVHFBYTKF-UHFFFAOYNA-M</t>
  </si>
  <si>
    <t>C17H33NaO5S</t>
  </si>
  <si>
    <t>CCCCCCCCCCCCCCC(C(=O)OC)S(O)(=O)=O</t>
  </si>
  <si>
    <t>Reaction mass of sodium 1-methoxy-1-oxohexadecane-2-sulphonate and sodium methyl 2-sulphooctadecanoate</t>
  </si>
  <si>
    <t>911-616-2</t>
  </si>
  <si>
    <t>DTXSID001352579</t>
  </si>
  <si>
    <t>NOCAS_1352579</t>
  </si>
  <si>
    <t>Fatty acids, coco, 2-sulfoethyl esters, sodium salts</t>
  </si>
  <si>
    <t>263-052-5</t>
  </si>
  <si>
    <t>61789-32-0</t>
  </si>
  <si>
    <t>DTXSID6028070</t>
  </si>
  <si>
    <t>Sodium cocoyl isethionate</t>
  </si>
  <si>
    <t>Incompletely defined substance</t>
  </si>
  <si>
    <t>Fatty acids, C8-16, 2-sulfopropyl esters, sodium salts</t>
  </si>
  <si>
    <t>827-581-0</t>
  </si>
  <si>
    <t>DTXSID301352580</t>
  </si>
  <si>
    <t>NOCAS_1352580</t>
  </si>
  <si>
    <t>Fatty acids, C12-18 and C18-unsatd., 2-sulfoethyl esters, sodium salts</t>
  </si>
  <si>
    <t>287-024-7</t>
  </si>
  <si>
    <t>85408-62-4</t>
  </si>
  <si>
    <t>DTXSID101072746</t>
  </si>
  <si>
    <t>Fatty acids, C12-18 (even numbered)-methyl esters, sulfonated, sodium salts</t>
  </si>
  <si>
    <t>947-394-9</t>
  </si>
  <si>
    <t>DTXSID001352581</t>
  </si>
  <si>
    <t>NOCAS_1352581</t>
  </si>
  <si>
    <t>Fatty acids, C12-14, .alpha.-sulfo, disodium salts</t>
  </si>
  <si>
    <t>2156594-77-1</t>
  </si>
  <si>
    <t>DTXSID401067637</t>
  </si>
  <si>
    <t>Fatty acids, C12-14, α-sulfo, disodium salts</t>
  </si>
  <si>
    <t>disodium 1-methoxy-1-oxohexadecane-2-sulfonate 1-methoxy-1-oxooctadecane-2-sulfonate</t>
  </si>
  <si>
    <t>948-647-6</t>
  </si>
  <si>
    <t>DTXSID401352583</t>
  </si>
  <si>
    <t>Disodium 1-methoxy-1-oxohexadecane-2-sulfonate 1-methoxy-1-oxooctadecane-2-sulfonate</t>
  </si>
  <si>
    <t>NOCAS_1352583</t>
  </si>
  <si>
    <t>Cited by ECHA_x000D_
Additional EC No.: 911-616-2</t>
  </si>
  <si>
    <t>Butanoic acid, 4-amino-4-oxosulfo-, N-tallow alkyl derivs., disodium salts</t>
  </si>
  <si>
    <t>273-537-3</t>
  </si>
  <si>
    <t>68988-69-2</t>
  </si>
  <si>
    <t>DTXSID30102561</t>
  </si>
  <si>
    <t>Butanoic acid, 4-amino-4-oxosulfo-, N-coco alkyl derivs., monosodium salts, compds. with triethanolamine</t>
  </si>
  <si>
    <t>308-662-5</t>
  </si>
  <si>
    <t>98171-53-0</t>
  </si>
  <si>
    <t>DTXSID20105662</t>
  </si>
  <si>
    <t>Butanoic acid, 4-amino-4-oxo-2(or 3)-sulfo-,N-(C16-C18 (even numbered), C18 unsaturated alkyl)), disodium salts</t>
  </si>
  <si>
    <t>939-691-7</t>
  </si>
  <si>
    <t>1474044-72-8</t>
  </si>
  <si>
    <t>DTXSID901075699</t>
  </si>
  <si>
    <t>Butanoic acid, 4-amino-4-oxosulfo-, N-(C16-18 and C18-unsatd. alkyl) derivs., disodium salts</t>
  </si>
  <si>
    <t>ammonium 2-cocoyloxyethanesulfonate</t>
  </si>
  <si>
    <t>441-050-7</t>
  </si>
  <si>
    <t>223705-57-5</t>
  </si>
  <si>
    <t>DTXSID101041733</t>
  </si>
  <si>
    <t>FATTY ACIDS, COCO, 2-SULFOETHYL ESTERS, AMMONIUM SALTS</t>
  </si>
  <si>
    <t>Simple manganese compounds</t>
  </si>
  <si>
    <t>Trimanganese bis(orthophosphate)</t>
  </si>
  <si>
    <t>237-997-9</t>
  </si>
  <si>
    <t>14154-09-7</t>
  </si>
  <si>
    <t>DTXSID20872544</t>
  </si>
  <si>
    <t>DTXCID20820186</t>
  </si>
  <si>
    <t>Manganese(2+) phosphate</t>
  </si>
  <si>
    <t>[Mn++].[Mn++].[Mn++].[O-]P([O-])([O-])=O.[O-]P([O-])([O-])=O</t>
  </si>
  <si>
    <t xml:space="preserve">InChI=1S/3Mn.2H3O4P/c;;;2*1-5(2,3)4/h;;;2*(H3,1,2,3,4)/q3*+2;;/p-6
AuxInfo=1/1/N:1;2;13;3,4,5,6,7;8,9,10,11,12/E:;;;2*(1,2,3,4)/rA:13Mn+2Mn+2O-O-OO-PO-O-OO-PMn+2/rB:;;;;;s3s4d5s6;;;;;s8s9d10s11;;/rC:1.8734,-2.4749,0;-1.2066,2.8599,0;1.1034,-1.1412,0;-.4366,1.5262,0;1.6671,.9625,0;-1.0003,-.5775,0;.3334,.1925,0;9.1334,0,0;6.0534,0,0;7.5934,-1.54,0;7.5934,1.54,0;7.5934,0,0;5.961,1.7342,0;
</t>
  </si>
  <si>
    <t>ZKCBQOQPFCSEFF-UHFFFAOYSA-H</t>
  </si>
  <si>
    <t>Mn3O8P2</t>
  </si>
  <si>
    <t>Sodium permanganate</t>
  </si>
  <si>
    <t>233-251-1</t>
  </si>
  <si>
    <t>10101-50-5</t>
  </si>
  <si>
    <t>DTXSID2051504</t>
  </si>
  <si>
    <t>DTXCID3030052</t>
  </si>
  <si>
    <t>[Na+].[O-][Mn](=O)(=O)=O</t>
  </si>
  <si>
    <t xml:space="preserve">InChI=1S/Mn.Na.4O/q;+1;;;;-1
AuxInfo=1/0/N:2;1;3;4;6;5/rA:6Na+MnOOO-O/rB:;d2;d2;s2;d2;/rC:0,-1.54,0;4.62,-1.54,0;6.16,-1.54,0;3.08,-1.54,0;4.62,-3.08,0;4.62,0,0;
</t>
  </si>
  <si>
    <t>WPWYHBSOACXYBB-UHFFFAOYSA-N</t>
  </si>
  <si>
    <t>MnNaO4</t>
  </si>
  <si>
    <t>Potassium permanganate</t>
  </si>
  <si>
    <t>231-760-3</t>
  </si>
  <si>
    <t>7722-64-7</t>
  </si>
  <si>
    <t>DTXSID2034839</t>
  </si>
  <si>
    <t>DTXCID0014839</t>
  </si>
  <si>
    <t>[K+].[O-][Mn](=O)(=O)=O</t>
  </si>
  <si>
    <t xml:space="preserve">InChI=1S/K.Mn.4O/q+1;;;;;-1
AuxInfo=1/0/N:6;1;2;3;4;5/rA:6MnOOOO-K+/rB:d1;d1;d1;s1;;/rC:5.4477,-1.5435,0;6.9841,-1.5435,0;5.4477,0,0;5.4477,-3.08,0;3.9041,-1.5435,0;0,-1.1873,0;
</t>
  </si>
  <si>
    <t>VZJVWSHVAAUDKD-UHFFFAOYSA-N</t>
  </si>
  <si>
    <t>KMnO4</t>
  </si>
  <si>
    <t>Manganese sulphide</t>
  </si>
  <si>
    <t>242-599-3</t>
  </si>
  <si>
    <t>18820-29-6</t>
  </si>
  <si>
    <t>DTXSID00893974</t>
  </si>
  <si>
    <t>DTXCID101324018</t>
  </si>
  <si>
    <t>Manganese(2+) sulfide</t>
  </si>
  <si>
    <t>S=[Mn]</t>
  </si>
  <si>
    <t xml:space="preserve">InChI=1S/Mn.S
AuxInfo=1/0/N:1;2/rA:2MnS/rB:d1;/rC:-1.4583,.8333,0;.0817,.8333,0;
</t>
  </si>
  <si>
    <t>CADICXFYUNYKGD-UHFFFAOYSA-N</t>
  </si>
  <si>
    <t>MnS</t>
  </si>
  <si>
    <t>Manganese sulphate</t>
  </si>
  <si>
    <t>232-089-9</t>
  </si>
  <si>
    <t>7785-87-7</t>
  </si>
  <si>
    <t>DTXSID9044160</t>
  </si>
  <si>
    <t>DTXCID7024160</t>
  </si>
  <si>
    <t>Manganese sulfate (1:1)</t>
  </si>
  <si>
    <t>[10124-55-7] is an Alternate CASRN for this chemical; DTXSID901015429  _x000D_
Record was reviewed with Common Chemistry</t>
  </si>
  <si>
    <t>[Mn++].[O-]S([O-])(=O)=O</t>
  </si>
  <si>
    <t xml:space="preserve">InChI=1S/Mn.H2O4S/c;1-5(2,3)4/h;(H2,1,2,3,4)/q+2;/p-2
AuxInfo=1/1/N:6;2,3,4,5,1/E:;(1,2,3,4)/CRV:;5.6/rA:6SOOO-O-Mn+2/rB:d1;d1;s1;s1;;/rC:4.6696,-1.54,0;6.2096,-1.54,0;3.1297,-1.5214,0;4.6696,0,0;4.6696,-3.08,0;0,-1.4281,0;
</t>
  </si>
  <si>
    <t>SQQMAOCOWKFBNP-UHFFFAOYSA-L</t>
  </si>
  <si>
    <t>MnO4S</t>
  </si>
  <si>
    <t>Manganese oxide</t>
  </si>
  <si>
    <t>215-695-8</t>
  </si>
  <si>
    <t>1344-43-0</t>
  </si>
  <si>
    <t>DTXSID5042110</t>
  </si>
  <si>
    <t>DTXCID601507825</t>
  </si>
  <si>
    <t>Manganous oxide</t>
  </si>
  <si>
    <t>Record was reviewed with Common Chemistry</t>
  </si>
  <si>
    <t>[O--].[Mn++]</t>
  </si>
  <si>
    <t xml:space="preserve">InChI=1S/Mn.O/q+2;-2
AuxInfo=1/0/N:1;2/rA:2Mn+2O-2/rB:;/rC:;1.54,0,0;
</t>
  </si>
  <si>
    <t>PPNAOCWZXJOHFK-UHFFFAOYSA-N</t>
  </si>
  <si>
    <t>MnO</t>
  </si>
  <si>
    <t>Manganese oxalate</t>
  </si>
  <si>
    <t>211-367-3</t>
  </si>
  <si>
    <t>640-67-5</t>
  </si>
  <si>
    <t>DTXSID90894218</t>
  </si>
  <si>
    <t>DTXCID601324263</t>
  </si>
  <si>
    <t>Manganese(II) oxalate</t>
  </si>
  <si>
    <t>O=C1O[Mn]OC1=O</t>
  </si>
  <si>
    <t xml:space="preserve">InChI=1S/C2H2O4.Mn/c3-1(4)2(5)6;/h(H,3,4)(H,5,6);/q;+2/p-2
AuxInfo=1/1/N:2,3,1,4,5,6;7/E:(1,2)(3,4,5,6);/gE:(1,2);/rA:7OCCOOOMn/rB:d1;s2;s2;d3;s3;s4s6;/rC:1.4881,1.3556,0;.3916,.9171,0;.0228,-.5781,0;-.5054,1.8938,0;.6807,-1.8938,0;-1.1334,-.5781,0;-1.4881,1.0157,0;
</t>
  </si>
  <si>
    <t>RGVLTEMOWXGQOS-UHFFFAOYSA-L</t>
  </si>
  <si>
    <t>C2MnO4</t>
  </si>
  <si>
    <t>Manganese dioxide</t>
  </si>
  <si>
    <t>215-202-6</t>
  </si>
  <si>
    <t>1313-13-9</t>
  </si>
  <si>
    <t>DTXSID6042109</t>
  </si>
  <si>
    <t>DTXCID001507827</t>
  </si>
  <si>
    <t>[O--].[O--].[Mn+4]</t>
  </si>
  <si>
    <t xml:space="preserve">InChI=1S/Mn.2O/q+4;2*-2
AuxInfo=1/0/N:3;1;2/rA:3O-2O-2Mn+4/rB:;;/rC:2.6574,0,0;;1.3287,-.7786,0;
</t>
  </si>
  <si>
    <t>GOPYZMJAIPBUGX-UHFFFAOYSA-N</t>
  </si>
  <si>
    <t>MnO2</t>
  </si>
  <si>
    <t>Manganese dinitrate</t>
  </si>
  <si>
    <t>233-828-8</t>
  </si>
  <si>
    <t>10377-66-9</t>
  </si>
  <si>
    <t>DTXSID90890659</t>
  </si>
  <si>
    <t>DTXCID501030962</t>
  </si>
  <si>
    <t>Nitric acid, manganese(2+) salt (2:1)</t>
  </si>
  <si>
    <t>[Mn++].[O-][N+]([O-])=O.[O-][N+]([O-])=O</t>
  </si>
  <si>
    <t xml:space="preserve">InChI=1S/Mn.2NO3/c;2*2-1(3)4/q+2;2*-1
AuxInfo=1/0/N:5;1,2,3,4;6,7,8,9/E:;2*(2,3,4)/CRV:;2*1.5,4-1/rA:9N+O-OO-Mn+2N+O-OO-/rB:s1;d1;s1;;;s6;d6;s6;/rC:-3.517,-.056,0;-2.7646,-1.3996,0;-2.727,1.25,0;-5.0381,-.0184,0;.3366,-.0722,0;4.248,.0939,0;5.0006,-1.25,0;5.0381,1.3996,0;2.7269,.1314,0;
</t>
  </si>
  <si>
    <t>MIVBAHRSNUNMPP-UHFFFAOYSA-N</t>
  </si>
  <si>
    <t>MnN2O6</t>
  </si>
  <si>
    <t>Manganese dichloride</t>
  </si>
  <si>
    <t>231-869-6</t>
  </si>
  <si>
    <t>7773-01-5</t>
  </si>
  <si>
    <t>DTXSID9040681</t>
  </si>
  <si>
    <t>DTXCID7020681</t>
  </si>
  <si>
    <t>[Cl-].[Cl-].[Mn++]</t>
  </si>
  <si>
    <t xml:space="preserve">InChI=1S/2ClH.Mn/h2*1H;/q;;+2/p-2
AuxInfo=1/1/N:2;3;1/rA:3Mn+2Cl-Cl-/rB:;;/rC:8.2693,0,0;6.9167,-.0587,0;9.8333,-.0787,0;
</t>
  </si>
  <si>
    <t>GLFNIEUTAYBVOC-UHFFFAOYSA-L</t>
  </si>
  <si>
    <t>Cl2Mn</t>
  </si>
  <si>
    <t>Manganese di(acetate)</t>
  </si>
  <si>
    <t>211-334-3</t>
  </si>
  <si>
    <t>638-38-0</t>
  </si>
  <si>
    <t>DTXSID5027279</t>
  </si>
  <si>
    <t>DTXCID807279</t>
  </si>
  <si>
    <t>Manganese(II) acetate</t>
  </si>
  <si>
    <t>[Mn++].CC([O-])=O.CC([O-])=O</t>
  </si>
  <si>
    <t xml:space="preserve">InChI=1S/2C2H4O2.Mn/c2*1-2(3)4;/h2*1H3,(H,3,4);/q;;+2/p-2
AuxInfo=1/1/N:4,1,2,3;9,6,7,8;5/E:2*(3,4);/rA:9COO-CMn+2COO-C/rB:d1;s1;s1;;;d6;s6;s6;/rC:1.5493,-1.4538,0;0,-1.4538,0;2.3133,-2.8014,0;2.3133,-.1167,0;5.6347,-1.4538,0;9.0623,-1.3477,0;10.6115,-1.3477,0;8.2983,0,0;8.2983,-2.6847,0;
</t>
  </si>
  <si>
    <t>UOGMEBQRZBEZQT-UHFFFAOYSA-L</t>
  </si>
  <si>
    <t>C4H6MnO4</t>
  </si>
  <si>
    <t>CC(O)=O</t>
  </si>
  <si>
    <t>Manganese carbonate</t>
  </si>
  <si>
    <t>209-942-9</t>
  </si>
  <si>
    <t>598-62-9</t>
  </si>
  <si>
    <t>DTXSID1042108</t>
  </si>
  <si>
    <t>DTXCID9022108</t>
  </si>
  <si>
    <t>Manganese(II) carbonate</t>
  </si>
  <si>
    <t>[Mn++].[O-]C([O-])=O</t>
  </si>
  <si>
    <t xml:space="preserve">InChI=1S/CH2O3.Mn/c2-1(3)4;/h(H2,2,3,4);/q;+2/p-2
AuxInfo=1/1/N:2,3,4,5;1/E:(2,3,4);/rA:5Mn+2CO-OO-/rB:;s2;d2;s2;/rC:4.7384,-.4455,0;1.3363,-1.54,0;2.6772,-2.3028,0;1.3363,0,0;0,-2.3028,0;
</t>
  </si>
  <si>
    <t>XMWCXZJXESXBBY-UHFFFAOYSA-L</t>
  </si>
  <si>
    <t>CMnO3</t>
  </si>
  <si>
    <t>Manganese bis(phosphinate)</t>
  </si>
  <si>
    <t>233-143-4</t>
  </si>
  <si>
    <t>10043-84-2</t>
  </si>
  <si>
    <t>DTXSID6047521</t>
  </si>
  <si>
    <t>DTXCID4027521</t>
  </si>
  <si>
    <t>Phosphinic acid, manganese(2+) salt (2:1)</t>
  </si>
  <si>
    <t>[Mn++].[O-]P=O.[O-]P=O</t>
  </si>
  <si>
    <t xml:space="preserve">InChI=1S/Mn.2HO2P/c;2*1-3-2/h;2*(H,1,2)/q+2;;/p-2
AuxInfo=1/1/N:1;3,4,2;6,7,5/E:;2*(1,2)/rA:7Mn+2POO-POO-/rB:;d2;s2;;d5;s5;/rC:2.7517,0,0;5.5035,-.6512,0;4.3341,-1.4003,0;7.0019,-1.4354,0;1.1693,-1.0853,0;0,-1.8345,0;2.6677,-1.8695,0;
</t>
  </si>
  <si>
    <t>FLFJVPPJGJSHMF-UHFFFAOYSA-L</t>
  </si>
  <si>
    <t>MnO4P2</t>
  </si>
  <si>
    <t>Manganese bis(dihydrogen phosphate)</t>
  </si>
  <si>
    <t>242-520-2</t>
  </si>
  <si>
    <t>18718-07-5</t>
  </si>
  <si>
    <t>DTXSID80872545</t>
  </si>
  <si>
    <t>DTXCID30820192</t>
  </si>
  <si>
    <t>[Mn++].OP(O)([O-])=O.OP(O)([O-])=O</t>
  </si>
  <si>
    <t xml:space="preserve">InChI=1S/Mn.2H3O4P/c;2*1-5(2,3)4/h;2*(H3,1,2,3,4)/q+2;;/p-2
AuxInfo=1/1/N:11;2,3,4,5,1;7,8,9,10,6/E:;2*(1,2,3,4)/rA:11POOO-OPOOOO-Mn+2/rB:d1;s1;s1;s1;;d6;s6;s6;s6;;/rC:3.6402,-2.0322,0;3.6402,-3.5722,0;2.1,-2.0322,0;3.6402,-.4919,0;5.1804,-2.0322,0;-4.0359,2.4292,0;-5.1804,1.5368,0;-4.9362,3.5722,0;-2.9759,3.1396,0;-3.1367,1.2939,0;-.1164,.0444,0;
</t>
  </si>
  <si>
    <t>NAAXGLXYRDSIRS-UHFFFAOYSA-L</t>
  </si>
  <si>
    <t>H4MnO8P2</t>
  </si>
  <si>
    <t>Manganese</t>
  </si>
  <si>
    <t>231-105-1</t>
  </si>
  <si>
    <t>7439-96-5</t>
  </si>
  <si>
    <t>DTXSID2024169</t>
  </si>
  <si>
    <t>DTXCID004169</t>
  </si>
  <si>
    <t>[Mn]</t>
  </si>
  <si>
    <t xml:space="preserve">InChI=1S/Mn
AuxInfo=1/0/N:1/rA:1Mn/rB:/rC:;
</t>
  </si>
  <si>
    <t>PWHULOQIROXLJO-UHFFFAOYSA-N</t>
  </si>
  <si>
    <t>Mn</t>
  </si>
  <si>
    <t>Dimanganese trioxide</t>
  </si>
  <si>
    <t>215-264-4</t>
  </si>
  <si>
    <t>1317-34-6</t>
  </si>
  <si>
    <t>DTXSID90893847</t>
  </si>
  <si>
    <t>DTXCID201323887</t>
  </si>
  <si>
    <t>Manganese sesquioxide</t>
  </si>
  <si>
    <t>[O--].[O--].[O--].[Mn+3].[Mn+3]</t>
  </si>
  <si>
    <t xml:space="preserve">InChI=1S/2Mn.3O/q2*+3;3*-2
AuxInfo=1/0/N:1;2;3;4;5/rA:5Mn+3Mn+3O-2O-2O-2/rB:;;;;/rC:-1.875,1.3333,0;.375,1.25,0;-.7917,3.0833,0;-1.5833,.0417,0;-.0833,.0417,0;
</t>
  </si>
  <si>
    <t>TYTHZVVGVFAQHF-UHFFFAOYSA-N</t>
  </si>
  <si>
    <t>Mn2O3</t>
  </si>
  <si>
    <t>Ammonium manganese(3+) diphosphate</t>
  </si>
  <si>
    <t>233-257-4</t>
  </si>
  <si>
    <t>10101-66-3</t>
  </si>
  <si>
    <t>DTXSID70889526</t>
  </si>
  <si>
    <t>DTXCID901028779</t>
  </si>
  <si>
    <t>Ammonium manganese pyrophosphate</t>
  </si>
  <si>
    <t>[NH4+].[Mn+3].[O-]P([O-])(=O)OP([O-])([O-])=O</t>
  </si>
  <si>
    <t xml:space="preserve">InChI=1S/Mn.H3N.H4O7P2/c;;1-8(2,3)7-9(4,5)6/h;1H3;(H2,1,2,3)(H2,4,5,6)/q+3;;/p-3
AuxInfo=1/1/N:11;10;2,3,4,7,8,9,5,1,6/E:;;(1,2,3,4,5,6)(8,9)/gE:;;(1,2)/rA:11POO-O-OPOO-O-N+Mn+3/rB:d1;s1;s1;s1;s5;d6;s6;s6;;;/rC:-4.3777,-.0038,0;-5.7138,-.7695,0;-5.1509,1.3323,0;-3.6122,-1.3323,0;-3.0494,.7615,0;-1.7132,-.0038,0;-.9477,1.3323,0;-.3849,-.777,0;-2.4866,-1.3323,0;3.3942,-.3035,0;5.7138,-.3035,0;
</t>
  </si>
  <si>
    <t>UHHXUPJJDHEMGX-UHFFFAOYSA-K</t>
  </si>
  <si>
    <t>H4MnNO7P2</t>
  </si>
  <si>
    <t>Trimanganese tetraoxide</t>
  </si>
  <si>
    <t>215-266-5</t>
  </si>
  <si>
    <t>1317-35-7</t>
  </si>
  <si>
    <t>DTXSID9051660</t>
  </si>
  <si>
    <t>Manganese oxide (Mn3O4)</t>
  </si>
  <si>
    <t xml:space="preserve">Manganese(II,III) oxide has the formula Mn3O4. Mn is present in two oxidation states +2 and +3 and the formula is sometimes written as MnO·Mn2O3. _x000D_
_x000D_
Record was reviewed with Common Chemistry_x000D_
</t>
  </si>
  <si>
    <t>Reaction products of sodium glucoheptonate with manganese sulfate and sodium hydroxide</t>
  </si>
  <si>
    <t>946-400-7</t>
  </si>
  <si>
    <t>DTXSID601352589</t>
  </si>
  <si>
    <t>NOCAS_1352589</t>
  </si>
  <si>
    <t>Manganese sulfate tetrahydrate</t>
  </si>
  <si>
    <t>600-150-2</t>
  </si>
  <si>
    <t>10101-68-5</t>
  </si>
  <si>
    <t>DTXSID001015565</t>
  </si>
  <si>
    <t>DTXCID601473814</t>
  </si>
  <si>
    <t>O.O.O.O.[Mg++].[O-]S([O-])(=O)=O</t>
  </si>
  <si>
    <t xml:space="preserve">InChI=1S/Mg.H2O4S.4H2O/c;1-5(2,3)4;;;;/h;(H2,1,2,3,4);4*1H2/q+2;;;;;/p-2
AuxInfo=1/1/N:1;3,4,5,6,2;7;8;9;10/E:;(1,2,3,4);;;;/CRV:;5.6;;;;/rA:10Mg+2SOO-OO-OOOO/rB:;d2;s2;d2;s2;;;;;/rC:-7.125,.5,0;-3.9583,.5417,0;-3.9583,2.0817,0;-5.4983,.5417,0;-2.4183,.5417,0;-3.9583,-.9983,0;-.125,3.4167,0;-.4583,1.6667,0;-.5,.3333,0;-.875,-1.1667,0;
</t>
  </si>
  <si>
    <t>SBSZHUBPJCUAAL-UHFFFAOYSA-L</t>
  </si>
  <si>
    <t>H8MgO8S</t>
  </si>
  <si>
    <t>Manganese sulfate monohydrate</t>
  </si>
  <si>
    <t>600-072-9</t>
  </si>
  <si>
    <t>10034-96-5</t>
  </si>
  <si>
    <t>DTXSID4020795</t>
  </si>
  <si>
    <t>DTXCID00795</t>
  </si>
  <si>
    <t>Manganese(II) sulfate monohydrate</t>
  </si>
  <si>
    <t>O.[Mn++].[O-]S([O-])(=O)=O</t>
  </si>
  <si>
    <t xml:space="preserve">InChI=1S/Mn.H2O4S.H2O/c;1-5(2,3)4;/h;(H2,1,2,3,4);1H2/q+2;;/p-2
AuxInfo=1/1/N:7;1,3,4,5,2;6/E:;(1,2,3,4);/CRV:;5.6;/rA:7OSOO-O-OMn+2/rB:d1;d2;s2;s2;;;/rC:3.08,-3.08,0;3.08,-1.5423,0;3.08,0,0;1.5377,-1.5423,0;4.6177,-1.5423,0;0,-1.5423,0;0,-3.08,0;
</t>
  </si>
  <si>
    <t>ISPYRSDWRDQNSW-UHFFFAOYSA-L</t>
  </si>
  <si>
    <t>H2MnO5S</t>
  </si>
  <si>
    <t>Manganese hydrogen phosphate</t>
  </si>
  <si>
    <t>257-147-0</t>
  </si>
  <si>
    <t>51349-94-1</t>
  </si>
  <si>
    <t>DTXSID40872546</t>
  </si>
  <si>
    <t>DTXCID90820193</t>
  </si>
  <si>
    <t>[Mn++].OP([O-])([O-])=O</t>
  </si>
  <si>
    <t xml:space="preserve">InChI=1S/Mn.H3O4P/c;1-5(2,3)4/h;(H3,1,2,3,4)/q+2;/p-2
AuxInfo=1/1/N:6;2,3,4,5,1/E:;(1,2,3,4)/rA:6PO-O-OOMn+2/rB:s1;s1;d1;s1;;/rC:.0001,-.385,0;.0001,1.155,0;1.5403,-.385,0;.0001,-1.9251,0;-1.5403,-.385,0;1.34,1.9251,0;
</t>
  </si>
  <si>
    <t>CPSYWNLKRDURMG-UHFFFAOYSA-L</t>
  </si>
  <si>
    <t>HMnO4P</t>
  </si>
  <si>
    <t>Manganese chloride, dihydrate</t>
  </si>
  <si>
    <t>682-147-6</t>
  </si>
  <si>
    <t>20603-88-7</t>
  </si>
  <si>
    <t>DTXSID40942793</t>
  </si>
  <si>
    <t>DTXCID201371179</t>
  </si>
  <si>
    <t>Manganese(2+) chloride--water (1/2/2)</t>
  </si>
  <si>
    <t>O.O.[Cl-].[Cl-].[Mn++]</t>
  </si>
  <si>
    <t xml:space="preserve">InChI=1S/2ClH.Mn.2H2O/h2*1H;;2*1H2/q;;+2;;/p-2
AuxInfo=1/1/N:1;2;3;4;5/rA:5Cl-Cl-Mn+2OO/rB:;;;;/rC:1.4373,0,0;9.6507,0,0;-1.4373,0,0;0,-5.7493,0;8.2133,-5.7493,0;
</t>
  </si>
  <si>
    <t>BEYCFZBNRLPHEP-UHFFFAOYSA-L</t>
  </si>
  <si>
    <t>Cl2H4MnO2</t>
  </si>
  <si>
    <t>Fatty acids, tall-oil, manganese salts</t>
  </si>
  <si>
    <t>232-445-3</t>
  </si>
  <si>
    <t>8030-70-4</t>
  </si>
  <si>
    <t>DTXSID1093753</t>
  </si>
  <si>
    <t>Fatty acids C16-18 (even numbered) manganese(II) salts</t>
  </si>
  <si>
    <t>DTXSID901352590</t>
  </si>
  <si>
    <t>NOCAS_1352590</t>
  </si>
  <si>
    <t>dichloromanganese tetrahydrate</t>
  </si>
  <si>
    <t>603-826-5</t>
  </si>
  <si>
    <t>13446-34-9</t>
  </si>
  <si>
    <t>DTXSID00858866</t>
  </si>
  <si>
    <t>DTXCID70809608</t>
  </si>
  <si>
    <t>Manganese(II) chloride tetrahydrate</t>
  </si>
  <si>
    <t>O.O.O.O.Cl[Mn]Cl</t>
  </si>
  <si>
    <t xml:space="preserve">InChI=1S/2ClH.Mn.4H2O/h2*1H;;4*1H2/q;;+2;;;;/p-2
AuxInfo=1/1/N:6;7;1;2;3;4;5/rA:7MnOOOOClCl/rB:;;;;s1;s1;/rC:-1.3904,-.514,0;2.6248,.7542,0;2.6913,-.7158,0;2.6446,2.4079,0;2.8779,-2.4079,0;-2.8779,-.1155,0;.0972,-.1155,0;
</t>
  </si>
  <si>
    <t>CNFDGXZLMLFIJV-UHFFFAOYSA-L</t>
  </si>
  <si>
    <t>Cl2H8MnO4</t>
  </si>
  <si>
    <t>ACETIC ACID, MANGANESE(2+) SALT, TETRAHYDRATE</t>
  </si>
  <si>
    <t>612-176-1</t>
  </si>
  <si>
    <t>6156-78-1</t>
  </si>
  <si>
    <t>DTXSID00210566</t>
  </si>
  <si>
    <t>DTXCID30133057</t>
  </si>
  <si>
    <t>Manganese acetate tetrahydrate</t>
  </si>
  <si>
    <t>O.O.O.O.[Mn++].CC([O-])=O.CC([O-])=O</t>
  </si>
  <si>
    <t xml:space="preserve">InChI=1S/2C2H4O2.Mn.4H2O/c2*1-2(3)4;;;;;/h2*1H3,(H,3,4);;4*1H2/q;;+2;;;;/p-2
AuxInfo=1/1/N:10,12,2,4;11,13,3,5;1;6;7;8;9/E:2*(3,4);;;;;/rA:13Mn+2O-O-OOOOOOCCCC/rB:;;;;;;;;;;s2d4s10;s3d5s11;/rC:15.4218,2.4838,0;13.2709,3.7257,0;17.5728,3.7257,0;11.1195,0,0;19.7238,0,0;15.1607,7.9166,0;15.4218,10.027,0;17.4057,8.1806,0;17.4659,10.1219,0;8.9686,3.7257,0;21.8751,3.7257,0;11.1195,2.4838,0;19.7238,2.4838,0;
</t>
  </si>
  <si>
    <t>CESXSDZNZGSWSP-UHFFFAOYSA-L</t>
  </si>
  <si>
    <t>C4H14MnO8</t>
  </si>
  <si>
    <t>2-ethylhexanoic acid, manganese salt</t>
  </si>
  <si>
    <t>240-085-3</t>
  </si>
  <si>
    <t>15956-58-8</t>
  </si>
  <si>
    <t>DTXSID8029311</t>
  </si>
  <si>
    <t>Manganese 2-ethylhexanoate</t>
  </si>
  <si>
    <t xml:space="preserve">Uncertain;_x000D_
Record was reviewed with Common Chemistry._x000D_
</t>
  </si>
  <si>
    <t>Simple Lithium compounds</t>
  </si>
  <si>
    <t>Trilithium orthophosphate</t>
  </si>
  <si>
    <t>233-823-0</t>
  </si>
  <si>
    <t>10377-52-3</t>
  </si>
  <si>
    <t>DTXSID60889590</t>
  </si>
  <si>
    <t>DTXCID401028843</t>
  </si>
  <si>
    <t>Phosphoric acid, lithium salt (1:3)</t>
  </si>
  <si>
    <t>[Li+].[Li+].[Li+].[O-]P([O-])([O-])=O</t>
  </si>
  <si>
    <t xml:space="preserve">InChI=1S/3Li.H3O4P/c;;;1-5(2,3)4/h;;;(H3,1,2,3,4)/q3*+1;/p-3
AuxInfo=1/1/N:1;7;8;3,4,5,6,2/E:;;;(1,2,3,4)/rA:8Li+PO-O-O-OLi+Li+/rB:;s2;s2;s2;d2;;;/rC:3.08,3.08,0;3.08,0,0;3.08,1.54,0;3.08,-1.54,0;1.54,0,0;4.62,0,0;3.08,-3.08,0;;
</t>
  </si>
  <si>
    <t>TWQULNDIKKJZPH-UHFFFAOYSA-K</t>
  </si>
  <si>
    <t>Li3O4P</t>
  </si>
  <si>
    <t>Trilithium nitride</t>
  </si>
  <si>
    <t>247-475-2</t>
  </si>
  <si>
    <t>26134-62-3</t>
  </si>
  <si>
    <t>DTXSID80894085</t>
  </si>
  <si>
    <t>DTXCID801324126</t>
  </si>
  <si>
    <t>Lithium nitride</t>
  </si>
  <si>
    <t>[Li]N([Li])[Li]</t>
  </si>
  <si>
    <t xml:space="preserve">InChI=1S/3Li.N
AuxInfo=1/0/N:1;3;4;2/rA:4LiNLiLi/rB:s1;s2;s2;/rC:-1.3336,-1.155,0;.0001,-.385,0;1.3336,-1.155,0;.0001,1.155,0;
</t>
  </si>
  <si>
    <t>IDBFBDSKYCUNPW-UHFFFAOYSA-N</t>
  </si>
  <si>
    <t>Li3N</t>
  </si>
  <si>
    <t>tert-butyllithium</t>
  </si>
  <si>
    <t>209-831-5</t>
  </si>
  <si>
    <t>594-19-4</t>
  </si>
  <si>
    <t>DTXSID60883457</t>
  </si>
  <si>
    <t>DTXCID701022987</t>
  </si>
  <si>
    <t>Lithium, (1,1-dimethylethyl)-</t>
  </si>
  <si>
    <t>[Li]C(C)(C)C</t>
  </si>
  <si>
    <t xml:space="preserve">InChI=1S/C4H9.Li/c1-4(2)3;/h1-3H3;
AuxInfo=1/0/N:3,4,5,2;1/E:(1,2,3);/CRV:4.3;/rA:5LiCCCC/rB:s1;s2;s2;s2;/rC:3.0709,-1.342,0;1.5263,-1.342,0;.7708,-2.684,0;.7708,0,0;0,-1.342,0;
</t>
  </si>
  <si>
    <t>BKDLGMUIXWPYGD-UHFFFAOYSA-N</t>
  </si>
  <si>
    <t>C4H9Li</t>
  </si>
  <si>
    <t>CC(C)C</t>
  </si>
  <si>
    <t>sec-butyllithium</t>
  </si>
  <si>
    <t>209-927-7</t>
  </si>
  <si>
    <t>598-30-1</t>
  </si>
  <si>
    <t>DTXSID80883459</t>
  </si>
  <si>
    <t>DTXCID101022989</t>
  </si>
  <si>
    <t>Lithium, (1-methylpropyl)-</t>
  </si>
  <si>
    <t>[Li]C(C)CC</t>
  </si>
  <si>
    <t xml:space="preserve">InChI=1/C4H9.Li/c1-3-4-2;/h3H,4H2,1-2H3;
AuxInfo=1/0/N:5,4,2,3;1/CRV:3.3;/rA:5LiCCCC/rB:s1;s2;s3;s2;/rC:2.2993,-1.3396,0;.7598,-1.3396,0;0,-2.6791,0;.7598,-3.9987,0;;
</t>
  </si>
  <si>
    <t>VATDYQWILMGLEW-UHFFFAOYNA-N</t>
  </si>
  <si>
    <t>CCCC</t>
  </si>
  <si>
    <t>Methyllithium</t>
  </si>
  <si>
    <t>213-026-4</t>
  </si>
  <si>
    <t>917-54-4</t>
  </si>
  <si>
    <t>DTXSID7061273</t>
  </si>
  <si>
    <t>DTXCID8048735</t>
  </si>
  <si>
    <t>Lithium, methyl-</t>
  </si>
  <si>
    <t>[Li]C</t>
  </si>
  <si>
    <t xml:space="preserve">InChI=1S/CH3.Li/h1H3;
AuxInfo=1/0/N:1;2/CRV:1.3;/rA:2CLi/rB:s1;/rC:1.54,0,0;;
</t>
  </si>
  <si>
    <t>DVSDBMFJEQPWNO-UHFFFAOYSA-N</t>
  </si>
  <si>
    <t>CH3Li</t>
  </si>
  <si>
    <t>Lithium sulphide, anhydrous</t>
  </si>
  <si>
    <t>235-228-1</t>
  </si>
  <si>
    <t>12136-58-2</t>
  </si>
  <si>
    <t>DTXSID7065251</t>
  </si>
  <si>
    <t>DTXCID0033700</t>
  </si>
  <si>
    <t>Lithium sulfide (Li2S)</t>
  </si>
  <si>
    <t>[Li]S[Li]</t>
  </si>
  <si>
    <t xml:space="preserve">InChI=1S/2Li.S
AuxInfo=1/0/N:1;3;2/rA:3LiSLi/rB:s1;s2;/rC:2.31,-1.3337,0;3.6437,-2.1037,0;4.9773,-1.3337,0;
</t>
  </si>
  <si>
    <t>ZWDBUTFCWLVLCQ-UHFFFAOYSA-N</t>
  </si>
  <si>
    <t>Li2S</t>
  </si>
  <si>
    <t>Lithium sulphate</t>
  </si>
  <si>
    <t>233-820-4</t>
  </si>
  <si>
    <t>10377-48-7</t>
  </si>
  <si>
    <t>DTXSID3049201</t>
  </si>
  <si>
    <t>DTXCID8028472</t>
  </si>
  <si>
    <t>Lithium sulfate</t>
  </si>
  <si>
    <t>[Li+].[Li+].[O-]S([O-])(=O)=O</t>
  </si>
  <si>
    <t xml:space="preserve">InChI=1S/2Li.H2O4S/c;;1-5(2,3)4/h;;(H2,1,2,3,4)/q2*+1;/p-2
AuxInfo=1/1/N:1;7;3,4,5,6,2/E:;;(1,2,3,4)/CRV:;;5.6/rA:7Li+SOOO-O-Li+/rB:;d2;d2;s2;s2;;/rC:0,-3.0626,0;1.8922,-1.54,0;3.4355,-1.54,0;1.8922,-3.0799,0;1.8922,0,0;.3522,-1.54,0;3.4528,-.2209,0;
</t>
  </si>
  <si>
    <t>INHCSSUBVCNVSK-UHFFFAOYSA-L</t>
  </si>
  <si>
    <t>Li2O4S</t>
  </si>
  <si>
    <t>Lithium phosphorodifluoridate</t>
  </si>
  <si>
    <t>643-080-8</t>
  </si>
  <si>
    <t>24389-25-1</t>
  </si>
  <si>
    <t>DTXSID101019584</t>
  </si>
  <si>
    <t>DTXCID301477536</t>
  </si>
  <si>
    <t>[Li+].[O-]P(F)(F)=O</t>
  </si>
  <si>
    <t xml:space="preserve">InChI=1S/F2HO2P.Li/c1-5(2,3)4;/h(H,3,4);/q;+1/p-1
AuxInfo=1/1/N:4,5,2,3,1;6/E:(1,2)(3,4);/rA:6PO-OFFLi+/rB:s1;d1;s1;s1;;/rC:-.7769,0,0;-2.3169,0,0;-.7769,-1.54,0;-.7769,1.54,0;.7631,0,0;2.3169,0,0;
</t>
  </si>
  <si>
    <t>IGILRSKEFZLPKG-UHFFFAOYSA-M</t>
  </si>
  <si>
    <t>F2LiO2P</t>
  </si>
  <si>
    <t>Lithium perchlorate</t>
  </si>
  <si>
    <t>232-237-2</t>
  </si>
  <si>
    <t>7791-03-9</t>
  </si>
  <si>
    <t>DTXSID40872829</t>
  </si>
  <si>
    <t>DTXCID30820394</t>
  </si>
  <si>
    <t>[Li+].[O-][Cl](=O)(=O)=O</t>
  </si>
  <si>
    <t xml:space="preserve">InChI=1S/ClHO4.Li/c2-1(3,4)5;/h(H,2,3,4,5);/q;+1/p-1
AuxInfo=1/1/N:1,2,3,4,5;6/E:(2,3,4,5);/CRV:1.7;/rA:6ClO-OOOLi+/rB:s1;d1;d1;d1;;/rC:.77,-.0001,0;-.77,-.0001,0;2.3102,-.0001,0;.77,1.5401,0;.77,-1.5401,0;-2.3102,-.0001,0;
</t>
  </si>
  <si>
    <t>MHCFAGZWMAWTNR-UHFFFAOYSA-M</t>
  </si>
  <si>
    <t>ClLiO4</t>
  </si>
  <si>
    <t>Lithium nitrate</t>
  </si>
  <si>
    <t>232-218-9</t>
  </si>
  <si>
    <t>7790-69-4</t>
  </si>
  <si>
    <t>DTXSID90884437</t>
  </si>
  <si>
    <t>DTXCID701023878</t>
  </si>
  <si>
    <t>Nitric acid, lithium salt (1:1)</t>
  </si>
  <si>
    <t>[Li+].[O-][N+]([O-])=O</t>
  </si>
  <si>
    <t xml:space="preserve">InChI=1S/Li.NO3/c;2-1(3)4/q+1;-1
AuxInfo=1/0/N:5;1,2,3,4/E:;(2,3,4)/CRV:;1.5,4-1/rA:5N+O-OO-Li+/rB:s1;d1;s1;;/rC:1.5346,-1.3177,0;2.2938,-2.6734,0;2.3317,0,0;0,-1.2797,0;5.4226,-1.334,0;
</t>
  </si>
  <si>
    <t>IIPYXGDZVMZOAP-UHFFFAOYSA-N</t>
  </si>
  <si>
    <t>LiNO3</t>
  </si>
  <si>
    <t>Lithium methanolate</t>
  </si>
  <si>
    <t>212-737-7</t>
  </si>
  <si>
    <t>865-34-9</t>
  </si>
  <si>
    <t>DTXSID00890529</t>
  </si>
  <si>
    <t>DTXCID301030659</t>
  </si>
  <si>
    <t>Lithium methoxide</t>
  </si>
  <si>
    <t>[Li+].C[O-]</t>
  </si>
  <si>
    <t xml:space="preserve">InChI=1S/CH3O.Li/c1-2;/h1H3;/q-1;+1
AuxInfo=1/0/N:2,1;3/CRV:2-1;/rA:3O-CLi+/rB:s1;;/rC:-.0001,-.3849,0;1.3336,.3849,0;-1.3336,.3849,0;
</t>
  </si>
  <si>
    <t>JILPJDVXYVTZDQ-UHFFFAOYSA-N</t>
  </si>
  <si>
    <t>CH3LiO</t>
  </si>
  <si>
    <t>CO</t>
  </si>
  <si>
    <t>Lithium hydroxide</t>
  </si>
  <si>
    <t>215-183-4</t>
  </si>
  <si>
    <t>1310-65-2</t>
  </si>
  <si>
    <t>DTXSID70893845</t>
  </si>
  <si>
    <t>DTXCID801323885</t>
  </si>
  <si>
    <t>Lithium hydroxide anhydrous</t>
  </si>
  <si>
    <t>[Li+].[OH-]</t>
  </si>
  <si>
    <t xml:space="preserve">InChI=1S/Li.H2O/h;1H2/q+1;/p-1
AuxInfo=1/1/N:1;2/rA:2Li+O-/rB:;/rC:-.77,0,0;.77,0,0;
</t>
  </si>
  <si>
    <t>WMFOQBRAJBCJND-UHFFFAOYSA-M</t>
  </si>
  <si>
    <t>HLiO</t>
  </si>
  <si>
    <t>Lithium hydride</t>
  </si>
  <si>
    <t>231-484-3</t>
  </si>
  <si>
    <t>7580-67-8</t>
  </si>
  <si>
    <t>DTXSID80893078</t>
  </si>
  <si>
    <t>DTXCID701323032</t>
  </si>
  <si>
    <t>[H-].[Li+]</t>
  </si>
  <si>
    <t xml:space="preserve">InChI=1S/Li.H/q+1;-1
AuxInfo=1/0/N:1;2/rA:2Li+H-/rB:;/rC:-4.2083,1.75,0;-2.75,1.75,0;
</t>
  </si>
  <si>
    <t>SRTHRWZAMDZJOS-UHFFFAOYSA-N</t>
  </si>
  <si>
    <t>HLi</t>
  </si>
  <si>
    <t>Lithium hexafluorophosphate(1-)</t>
  </si>
  <si>
    <t>244-334-7</t>
  </si>
  <si>
    <t>21324-40-3</t>
  </si>
  <si>
    <t>DTXSID2066698</t>
  </si>
  <si>
    <t>DTXCID6036463</t>
  </si>
  <si>
    <t>Phosphate(1-), hexafluoro-, lithium</t>
  </si>
  <si>
    <t>[Li+].F[P-](F)(F)(F)(F)F</t>
  </si>
  <si>
    <t xml:space="preserve">InChI=1S/F6P.Li/c1-7(2,3,4,5)6;/q-1;+1
AuxInfo=1/0/N:3,4,5,6,7,8,2;1/E:(1,2,3,4,5,6);/CRV:7-1;/rA:8Li+P-FFFFFF/rB:;s2;s2;s2;s2;s2;s2;/rC:;5.2801,0,0;6.0501,1.3337,0;4.5101,-1.3337,0;6.0501,-1.3337,0;6.8201,0,0;4.5101,1.3337,0;3.7401,0,0;
</t>
  </si>
  <si>
    <t>AXPLOJNSKRXQPA-UHFFFAOYSA-N</t>
  </si>
  <si>
    <t>F6LiP</t>
  </si>
  <si>
    <t>Lithium fluoride</t>
  </si>
  <si>
    <t>232-152-0</t>
  </si>
  <si>
    <t>7789-24-4</t>
  </si>
  <si>
    <t>DTXSID10894119</t>
  </si>
  <si>
    <t>DTXCID701324159</t>
  </si>
  <si>
    <t>[Li+].[F-]</t>
  </si>
  <si>
    <t xml:space="preserve">InChI=1S/FH.Li/h1H;/q;+1/p-1
AuxInfo=1/1/N:2;1/rA:2Li+F-/rB:;/rC:.77,0,0;-.77,0,0;
</t>
  </si>
  <si>
    <t>PQXKHYXIUOZZFA-UHFFFAOYSA-M</t>
  </si>
  <si>
    <t>FLi</t>
  </si>
  <si>
    <t>Lithium diisopropylamide</t>
  </si>
  <si>
    <t>223-893-0</t>
  </si>
  <si>
    <t>4111-54-0</t>
  </si>
  <si>
    <t>DTXSID6063305</t>
  </si>
  <si>
    <t>DTXCID4039863</t>
  </si>
  <si>
    <t>2-Propanamine, N-(1-methylethyl)-, lithium salt</t>
  </si>
  <si>
    <t>[Li+].CC(C)[N-]C(C)C</t>
  </si>
  <si>
    <t xml:space="preserve">InChI=1S/C6H14N.Li/c1-5(2)7-6(3)4;/h5-6H,1-4H3;/q-1;+1
AuxInfo=1/0/N:2,4,7,8,3,6,5;1/E:(1,2,3,4)(5,6);/CRV:7-1;/rA:8Li+CCCN-CCC/rB:;s2;s3;s3;s5;s6;s6;/rC:;6.49,2.6673,0;5.72,1.3337,0;4.18,1.3337,0;6.49,0,0;5.72,-1.3337,0;6.49,-2.6673,0;4.18,-1.3337,0;
</t>
  </si>
  <si>
    <t>ZCSHNCUQKCANBX-UHFFFAOYSA-N</t>
  </si>
  <si>
    <t>C6H14LiN</t>
  </si>
  <si>
    <t>CC(C)NC(C)C</t>
  </si>
  <si>
    <t>Lithium Citrate Tetrahydrate</t>
  </si>
  <si>
    <t>612-032-8</t>
  </si>
  <si>
    <t>6080-58-6</t>
  </si>
  <si>
    <t>DTXSID00976276</t>
  </si>
  <si>
    <t>DTXCID901403654</t>
  </si>
  <si>
    <t>Lithium 3,4-dicarboxy-3-hydroxybutanoate</t>
  </si>
  <si>
    <t>[Li+].OC(=O)CC(O)(CC([O-])=O)C(O)=O</t>
  </si>
  <si>
    <t xml:space="preserve">InChI=1/C6H8O7.Li/c7-3(8)1-6(13,5(11)12)2-4(9)10;/h13H,1-2H2,(H,7,8)(H,9,10)(H,11,12);/q;+1/p-1
AuxInfo=1/1/N:1,2,3,4,5,6,7,8,9,10,11,12,13;14/E:(1,2)(3,4)(7,8,9,10)(11,12);/gE:(1,2);/rA:14CCCCCCOO-OOOOOLi+/rB:;s1;s2;;s1s2s5;d3;s3;d4;s4;d5;s5;s6;;/rC:4.2074,1.54,0;3.6437,-.5637,0;4.2074,3.08,0;5.1836,-.5637,0;1.54,0,0;2.8737,.77,0;5.5409,3.85,0;2.8737,3.85,0;5.9536,.77,0;5.9536,-1.8974,0;1.54,-1.54,0;.2063,.77,0;2.1037,2.1037,0;1.54,4.6199,0;
</t>
  </si>
  <si>
    <t>WNCZOFYWLAPNSS-UHFFFAOYNA-M</t>
  </si>
  <si>
    <t>C6H7LiO7</t>
  </si>
  <si>
    <t>OC(=O)CC(O)(CC(O)=O)C(O)=O</t>
  </si>
  <si>
    <t>Lithium chloride</t>
  </si>
  <si>
    <t>231-212-3</t>
  </si>
  <si>
    <t>7447-41-8</t>
  </si>
  <si>
    <t>DTXSID2025509</t>
  </si>
  <si>
    <t>DTXCID105509</t>
  </si>
  <si>
    <t>[Li+].[Cl-]</t>
  </si>
  <si>
    <t xml:space="preserve">InChI=1S/ClH.Li/h1H;/q;+1/p-1
AuxInfo=1/1/N:2;1/rA:2Li+Cl-/rB:;/rC:;1.4167,.0077,0;
</t>
  </si>
  <si>
    <t>KWGKDLIKAYFUFQ-UHFFFAOYSA-M</t>
  </si>
  <si>
    <t>ClLi</t>
  </si>
  <si>
    <t>Lithium carbonate</t>
  </si>
  <si>
    <t>209-062-5</t>
  </si>
  <si>
    <t>554-13-2</t>
  </si>
  <si>
    <t>DTXSID1023784</t>
  </si>
  <si>
    <t>DTXCID703784</t>
  </si>
  <si>
    <t xml:space="preserve">[10377-37-4] is an Alternate CASRN for this chemical; DTXSID901015431;_x000D_
Record was reviewed with Common Chemistry._x000D_
</t>
  </si>
  <si>
    <t>[Li+].[Li+].[O-]C([O-])=O</t>
  </si>
  <si>
    <t xml:space="preserve">InChI=1S/CH2O3.2Li/c2-1(3)4;;/h(H2,2,3,4);;/q;2*+1/p-2
AuxInfo=1/1/N:1,2,3,4;5;6/E:(2,3,4);;/rA:6COO-O-Li+Li+/rB:d1;s1;s1;;;/rC:1.4276,-1.54,0;1.4276,0,0;2.7466,-2.3006,0;.0749,-2.3006,0;0,-3.747,0;2.4318,-3.672,0;
</t>
  </si>
  <si>
    <t>XGZVUEUWXADBQD-UHFFFAOYSA-L</t>
  </si>
  <si>
    <t>CLi2O3</t>
  </si>
  <si>
    <t>Lithium bromide</t>
  </si>
  <si>
    <t>231-439-8</t>
  </si>
  <si>
    <t>7550-35-8</t>
  </si>
  <si>
    <t>DTXSID20892222</t>
  </si>
  <si>
    <t>DTXCID801079305</t>
  </si>
  <si>
    <t>[Li]Br</t>
  </si>
  <si>
    <t xml:space="preserve">InChI=1S/BrH.Li/h1H;/q;+1/p-1
AuxInfo=1/1/N:2;1/rA:2LiBr/rB:s1;/rC:-1.8433,.6591,0;-.3035,.6477,0;
</t>
  </si>
  <si>
    <t>AMXOYNBUYSYVKV-UHFFFAOYSA-M</t>
  </si>
  <si>
    <t>BrLi</t>
  </si>
  <si>
    <t>Lithium benzoate</t>
  </si>
  <si>
    <t>209-042-6</t>
  </si>
  <si>
    <t>553-54-8</t>
  </si>
  <si>
    <t>DTXSID4044957</t>
  </si>
  <si>
    <t>DTXCID2024957</t>
  </si>
  <si>
    <t>[Li+].[O-]C(=O)C1=CC=CC=C1</t>
  </si>
  <si>
    <t xml:space="preserve">InChI=1S/C7H6O2.Li/c8-7(9)6-4-2-1-3-5-6;/h1-5H,(H,8,9);/q;+1/p-1
AuxInfo=1/1/N:9,7,8,5,6,3,1,2,4;10/E:(2,3)(4,5)(8,9);/rA:10COCO-CCCCCLi+/rB:d1;s1;s1;d3;s3;s5;d6;d7s8;;/rC:3.9841,-1.5485,0;3.9841,0,0;2.6616,-2.3089,0;5.3232,-2.3089,0;1.3225,-1.5485,0;2.6616,-3.8519,0;0,-2.3089,0;1.3225,-4.6178,0;0,-3.8519,0;5.5105,-.9698,0;
</t>
  </si>
  <si>
    <t>LDJNSLOKTFFLSL-UHFFFAOYSA-M</t>
  </si>
  <si>
    <t>C7H5LiO2</t>
  </si>
  <si>
    <t>OC(=O)C1=CC=CC=C1</t>
  </si>
  <si>
    <t>Lithium amide</t>
  </si>
  <si>
    <t>231-968-4</t>
  </si>
  <si>
    <t>7782-89-0</t>
  </si>
  <si>
    <t>DTXSID7064815</t>
  </si>
  <si>
    <t>DTXCID4048016</t>
  </si>
  <si>
    <t>SRS/ChemID matched; SRS trust index 1_x000D_
Lithamide is ionic https://en.wikipedia.org/wiki/Lithium_amide</t>
  </si>
  <si>
    <t>[Li+].[NH2-]</t>
  </si>
  <si>
    <t xml:space="preserve">InChI=1S/Li.H2N/h;1H2/q+1;-1
AuxInfo=1/0/N:1;2/CRV:;1-1/rA:2Li+N-/rB:;/rC:-1.1683,0,0;;
</t>
  </si>
  <si>
    <t>AFRJJFRNGGLMDW-UHFFFAOYSA-N</t>
  </si>
  <si>
    <t>H2LiN</t>
  </si>
  <si>
    <t>Lithium acetate</t>
  </si>
  <si>
    <t>208-914-3</t>
  </si>
  <si>
    <t>546-89-4</t>
  </si>
  <si>
    <t>DTXSID00883436</t>
  </si>
  <si>
    <t>DTXCID501022967</t>
  </si>
  <si>
    <t>Acetic acid, lithium salt (1:1)</t>
  </si>
  <si>
    <t>[Li+].CC([O-])=O</t>
  </si>
  <si>
    <t xml:space="preserve">InChI=1S/C2H4O2.Li/c1-2(3)4;/h1H3,(H,3,4);/q;+1/p-1
AuxInfo=1/1/N:4,1,2,3;5/E:(3,4);/rA:5COO-CLi+/rB:d1;s1;s1;;/rC:1.3375,-.7634,0;1.3375,-2.2961,0;2.6577,0,0;;5.74,-1.148,0;
</t>
  </si>
  <si>
    <t>XIXADJRWDQXREU-UHFFFAOYSA-M</t>
  </si>
  <si>
    <t>C2H3LiO2</t>
  </si>
  <si>
    <t>Lithium 2-methylpropan-2-olate</t>
  </si>
  <si>
    <t>217-611-5</t>
  </si>
  <si>
    <t>1907-33-1</t>
  </si>
  <si>
    <t>DTXSID9051828</t>
  </si>
  <si>
    <t>DTXCID4030384</t>
  </si>
  <si>
    <t>[Li+].CC(C)(C)[O-]</t>
  </si>
  <si>
    <t xml:space="preserve">InChI=1S/C4H9O.Li/c1-4(2,3)5;/h1-3H3;/q-1;+1
AuxInfo=1/0/N:2,4,6,3,5;1/E:(1,2,3);/CRV:5-1;/rA:6Li+CCCO-C/rB:;s2;s3;s3;s3;/rC:0,-1.6322,0;2.893,-.1674,0;4.0648,-1.1718,0;5.0641,0,0;3.0447,-2.3385,0;5.2314,-2.171,0;
</t>
  </si>
  <si>
    <t>LZWQNOHZMQIFBX-UHFFFAOYSA-N</t>
  </si>
  <si>
    <t>C4H9LiO</t>
  </si>
  <si>
    <t>CC(C)(C)O</t>
  </si>
  <si>
    <t>Lithium</t>
  </si>
  <si>
    <t>231-102-5</t>
  </si>
  <si>
    <t>7439-93-2</t>
  </si>
  <si>
    <t>DTXSID5036761</t>
  </si>
  <si>
    <t>DTXCID101012138</t>
  </si>
  <si>
    <t>[Li]</t>
  </si>
  <si>
    <t xml:space="preserve">InChI=1S/Li
AuxInfo=1/0/N:1/rA:1Li0/rB:/rC:;
</t>
  </si>
  <si>
    <t>WHXSMMKQMYFTQS-UHFFFAOYSA-N</t>
  </si>
  <si>
    <t>Li</t>
  </si>
  <si>
    <t>Butyllithium</t>
  </si>
  <si>
    <t>203-698-7</t>
  </si>
  <si>
    <t>109-72-8</t>
  </si>
  <si>
    <t>DTXSID1026821</t>
  </si>
  <si>
    <t>DTXCID206821</t>
  </si>
  <si>
    <t>Lithium, butyl-</t>
  </si>
  <si>
    <t>[Li]CCCC</t>
  </si>
  <si>
    <t xml:space="preserve">InChI=1S/C4H9.Li/c1-3-4-2;/h1,3-4H2,2H3;
AuxInfo=1/0/N:2,5,3,4;1/CRV:1.3;/rA:5LiCCCC/rB:s1;s2;s3;s4;/rC:0,-.7247,0;1.3535,0,0;2.6535,-.7993,0;4.0123,-.0746,0;5.3285,-.8898,0;
</t>
  </si>
  <si>
    <t>MZRVEZGGRBJDDB-UHFFFAOYSA-N</t>
  </si>
  <si>
    <t>Trilithium citrate</t>
  </si>
  <si>
    <t>213-045-8</t>
  </si>
  <si>
    <t>919-16-4</t>
  </si>
  <si>
    <t>DTXSID70883185</t>
  </si>
  <si>
    <t>DTXCID401022738</t>
  </si>
  <si>
    <t>1,2,3-Propanetricarboxylic acid, 2-hydroxy-, lithium salt (1:3)</t>
  </si>
  <si>
    <t>[Li+].[Li+].[Li+].OC(CC([O-])=O)(CC([O-])=O)C([O-])=O</t>
  </si>
  <si>
    <t xml:space="preserve">InChI=1S/C6H8O7.3Li/c7-3(8)1-6(13,5(11)12)2-4(9)10;;;/h13H,1-2H2,(H,7,8)(H,9,10)(H,11,12);;;/q;3*+1/p-3
AuxInfo=1/1/N:2,5,3,6,4,1,8,9,10,11,12,13,7;14;15;16/E:(1,2)(3,4)(7,8,9,10)(11,12);;;/gE:(1,2);;;/rA:16CCCCCCOOO-OO-O-OLi+Li+Li+/rB:s1;s2;s1;s1;s5;s1;d3;s3;d6;s6;s4;d4;;;;/rC:-.0884,-1.0214,0;-1.4242,-1.7877,0;-2.76,-1.0214,0;-.0884,.5206,0;1.2474,-1.7877,0;2.5834,-1.0214,0;-.0884,-2.5637,0;-2.76,.5206,0;-4.1056,-1.7877,0;2.5834,.5206,0;3.9192,-1.7877,0;-1.4242,1.2966,0;1.2474,1.2966,0;4.9111,.2653,0;.0197,2.5637,0;-4.9111,.2751,0;
</t>
  </si>
  <si>
    <t>WJSIUCDMWSDDCE-UHFFFAOYSA-K</t>
  </si>
  <si>
    <t>C6H5Li3O7</t>
  </si>
  <si>
    <t>Silicic acid, lithium salt</t>
  </si>
  <si>
    <t>235-730-0</t>
  </si>
  <si>
    <t>12627-14-4</t>
  </si>
  <si>
    <t>DTXSID9093989</t>
  </si>
  <si>
    <t>N-hexyllithium</t>
  </si>
  <si>
    <t>404-950-0</t>
  </si>
  <si>
    <t>21369-64-2</t>
  </si>
  <si>
    <t>DTXSID0074899</t>
  </si>
  <si>
    <t>DTXCID5036470</t>
  </si>
  <si>
    <t>Lithium, hexyl-</t>
  </si>
  <si>
    <t>[Li]CCCCCC</t>
  </si>
  <si>
    <t xml:space="preserve">InChI=1S/C6H13.Li/c1-3-5-6-4-2;/h1,3-6H2,2H3;
AuxInfo=1/0/N:2,7,3,6,4,5;1/CRV:1.3;/rA:7LiCCCCCC/rB:s1;s2;s3;s4;s5;s6;/rC:3.2863,3.4373,0;4.62,2.6673,0;5.9537,3.4373,0;7.2873,2.6673,0;8.621,3.4373,0;9.9547,2.6673,0;11.2885,3.4373,0;
</t>
  </si>
  <si>
    <t>RMKNFFPDYCVCDI-UHFFFAOYSA-N</t>
  </si>
  <si>
    <t>C6H13Li</t>
  </si>
  <si>
    <t>CCCCCC</t>
  </si>
  <si>
    <t>Lithium sulfate monohydrate</t>
  </si>
  <si>
    <t>600-157-0</t>
  </si>
  <si>
    <t>10102-25-7</t>
  </si>
  <si>
    <t>DTXSID10143674</t>
  </si>
  <si>
    <t>DTXCID0066165</t>
  </si>
  <si>
    <t>[Li+].[Li+].O.[O-]S([O-])(=O)=O</t>
  </si>
  <si>
    <t xml:space="preserve">InChI=1S/2Li.H2O4S.H2O/c;;1-5(2,3)4;/h;;(H2,1,2,3,4);1H2/q2*+1;;/p-2
AuxInfo=1/1/N:7;8;2,3,4,5,1;6/E:;;(1,2,3,4);/CRV:;;5.6;/rA:8SO-O-OOOLi+Li+/rB:s1;s1;d1;d1;;;;/rC:2.6675,1.3338,0;4.0015,2.1039,0;1.3338,.5638,0;1.8974,2.6675,0;3.4375,0,0;2.6675,5.7479,0;5.3351,1.3338,0;0,1.3338,0;
</t>
  </si>
  <si>
    <t>RKGLUDFWIKNKMX-UHFFFAOYSA-L</t>
  </si>
  <si>
    <t>H2Li2O5S</t>
  </si>
  <si>
    <t>Lithium hypochlorite</t>
  </si>
  <si>
    <t>237-558-1</t>
  </si>
  <si>
    <t>13840-33-0</t>
  </si>
  <si>
    <t>DTXSID1034688</t>
  </si>
  <si>
    <t>DTXCID9014688</t>
  </si>
  <si>
    <t>[Li+].[O-]Cl</t>
  </si>
  <si>
    <t xml:space="preserve">InChI=1S/ClO.Li/c1-2;/q-1;+1
AuxInfo=1/0/N:2,3;1/CRV:2-1;/rA:3Li+ClO-/rB:;s2;/rC:0,-.0184,0;4.5967,-.0184,0;3.0569,0,0;
</t>
  </si>
  <si>
    <t>LWXVCCOAQYNXNX-UHFFFAOYSA-N</t>
  </si>
  <si>
    <t>ClLiO</t>
  </si>
  <si>
    <t>Lithium hydroxide, monohydrate</t>
  </si>
  <si>
    <t>603-454-3</t>
  </si>
  <si>
    <t>1310-66-3</t>
  </si>
  <si>
    <t>DTXSID8051382</t>
  </si>
  <si>
    <t>DTXCID9029984</t>
  </si>
  <si>
    <t>Lithium hydroxide hydrate</t>
  </si>
  <si>
    <t>[Li+].O.[OH-]</t>
  </si>
  <si>
    <t xml:space="preserve">InChI=1S/Li.2H2O/h;2*1H2/q+1;;/p-1
AuxInfo=1/1/N:1;2;3/rA:3Li+O-O/rB:;;/rC:4.9758,-6.6911,0;12.5852,-4.7454,0;11.8259,-9.919,0;
</t>
  </si>
  <si>
    <t>GLXDVVHUTZTUQK-UHFFFAOYSA-M</t>
  </si>
  <si>
    <t>H3LiO2</t>
  </si>
  <si>
    <t>Lithium acetate dihydrate</t>
  </si>
  <si>
    <t>612-081-5</t>
  </si>
  <si>
    <t>6108-17-4</t>
  </si>
  <si>
    <t>DTXSID40209954</t>
  </si>
  <si>
    <t>DTXCID90132445</t>
  </si>
  <si>
    <t>[Li+].O.O.CC([O-])=O</t>
  </si>
  <si>
    <t xml:space="preserve">InChI=1S/C2H4O2.Li.2H2O/c1-2(3)4;;;/h1H3,(H,3,4);;2*1H2/q;+1;;/p-1
AuxInfo=1/1/N:5,6,1,2;7;3;4/E:(3,4);;;/rA:7O-OOOCCLi+/rB:;;;;s1d2s5;;/rC:13.2699,3.7255,0;11.1188,0,0;1.3335,5.0133,0;11.5276,10.0262,0;8.968,3.7255,0;11.1188,2.4836,0;15.4207,2.4836,0;
</t>
  </si>
  <si>
    <t>IAQLJCYTGRMXMA-UHFFFAOYSA-M</t>
  </si>
  <si>
    <t>C2H7LiO4</t>
  </si>
  <si>
    <t>Ethanol, 2-methoxy-, lithium salt</t>
  </si>
  <si>
    <t>460-000-5</t>
  </si>
  <si>
    <t>20246-63-3</t>
  </si>
  <si>
    <t>DTXSID601352591</t>
  </si>
  <si>
    <t>DTXCID201781483</t>
  </si>
  <si>
    <t>Lithium 2-methoxyethanolate</t>
  </si>
  <si>
    <t>[Li+].COCC[O-]</t>
  </si>
  <si>
    <t xml:space="preserve">InChI=1S/C3H7O2.Li/c1-5-3-2-4;/h2-3H2,1H3;/q-1;+1
AuxInfo=1/0/N:6,2,3,4,5;1/CRV:4-1;/rA:6Li+CCO-OC/rB:;s2;s2;s3;s5;/rC:6.6567,-1.1499,0;3.74,.0001,0;2.2,.0001,0;4.51,-1.3337,0;1.43,1.3337,0;-.11,1.3337,0;
</t>
  </si>
  <si>
    <t>UTFRDQMPBQNMFQ-UHFFFAOYSA-N</t>
  </si>
  <si>
    <t>C3H7LiO2</t>
  </si>
  <si>
    <t>2-Propanol, lithium salt (1:1)</t>
  </si>
  <si>
    <t>424-140-0</t>
  </si>
  <si>
    <t>2388-10-5</t>
  </si>
  <si>
    <t>DTXSID40635471</t>
  </si>
  <si>
    <t>DTXCID90586222</t>
  </si>
  <si>
    <t>Lithium propan-2-olate</t>
  </si>
  <si>
    <t>[Li+].CC(C)[O-]</t>
  </si>
  <si>
    <t xml:space="preserve">InChI=1S/C3H7O.Li/c1-3(2)4;/h3H,1-2H3;/q-1;+1
AuxInfo=1/0/N:3,4,2,1;5/E:(1,2);/CRV:4-1;/rA:5O-CCCLi+/rB:s1;s2;s2;;/rC:5.7475,1.1551,0;4.4137,.3851,0;3.08,1.1551,0;4.4137,-1.1551,0;7.0812,.3851,0;
</t>
  </si>
  <si>
    <t>HAUKUGBTJXWQMF-UHFFFAOYSA-N</t>
  </si>
  <si>
    <t>C3H7LiO</t>
  </si>
  <si>
    <t>CC(C)O</t>
  </si>
  <si>
    <t>2-Butanol, 2-methyl-, lithium salt (1:1)</t>
  </si>
  <si>
    <t>485-110-0</t>
  </si>
  <si>
    <t>53535-81-2</t>
  </si>
  <si>
    <t>DTXSID80635591</t>
  </si>
  <si>
    <t>DTXCID30586342</t>
  </si>
  <si>
    <t>Lithium 2-methylbutan-2-olate</t>
  </si>
  <si>
    <t>[Li+].CCC(C)(C)[O-]</t>
  </si>
  <si>
    <t xml:space="preserve">InChI=1S/C5H11O.Li/c1-4-5(2,3)6;/h4H2,1-3H3;/q-1;+1
AuxInfo=1/0/N:6,4,5,3,2,1;7/E:(2,3);/CRV:6-1;/rA:7O-CCCCCLi+/rB:s1;s2;s2;s2;s3;;/rC:7.0812,.77,0;5.7475,0,0;4.4137,-.77,0;4.9775,1.3337,0;6.5175,-1.3337,0;3.08,0,0;8.4149,0,0;
</t>
  </si>
  <si>
    <t>QPDJILZPDAMLFH-UHFFFAOYSA-N</t>
  </si>
  <si>
    <t>C5H11LiO</t>
  </si>
  <si>
    <t>CCC(C)(C)O</t>
  </si>
  <si>
    <t>(2-methylpropyl)lithium;isobutyllithium</t>
  </si>
  <si>
    <t>440-620-2</t>
  </si>
  <si>
    <t>920-36-5</t>
  </si>
  <si>
    <t>DTXSID50370563</t>
  </si>
  <si>
    <t>DTXCID30321598</t>
  </si>
  <si>
    <t>ISOBUTYLLITHIUM</t>
  </si>
  <si>
    <t>[Li+].CC(C)[CH2-]</t>
  </si>
  <si>
    <t xml:space="preserve">InChI=1S/C4H9.Li/c1-4(2)3;/h4H,1H2,2-3H3;/q-1;+1
AuxInfo=1/0/N:2,3,4,1;5/E:(2,3);/CRV:1-1;/rA:5CC-CCLi+/rB:s1;s1;s1;;/rC:5.7475,.0286,0;4.4137,-.7414,0;7.0812,-.7414,0;5.7475,1.5686,0;3.08,-1.5116,0;
</t>
  </si>
  <si>
    <t>CCZVEWRRAVASGL-UHFFFAOYSA-N</t>
  </si>
  <si>
    <t>Salicylic acid, its salts and alkylated derivatives</t>
  </si>
  <si>
    <t>Zinc 3,5-bis(Î±-methylbenzyl)salicylate</t>
  </si>
  <si>
    <t>258-753-8</t>
  </si>
  <si>
    <t>53770-52-8</t>
  </si>
  <si>
    <t>DTXSID00892260</t>
  </si>
  <si>
    <t>DTXCID601079323</t>
  </si>
  <si>
    <t>Zinc(2+) 3,5-bis(1-phenylethyl)salicylate</t>
  </si>
  <si>
    <t xml:space="preserve">contains two undefined chiral centers.   </t>
  </si>
  <si>
    <t>[Zn++].CC(C1=CC=CC=C1)C1=CC(C(C)C2=CC=CC=C2)=C(O)C(=C1)C([O-])=O.CC(C1=CC=CC=C1)C1=CC(C(C)C2=CC=CC=C2)=C(O)C(=C1)C([O-])=O</t>
  </si>
  <si>
    <t xml:space="preserve">InChI=1/2C23H22O3.Zn/c2*1-15(17-9-5-3-6-10-17)19-13-20(22(24)21(14-19)23(25)26)16(2)18-11-7-4-8-12-18;/h2*3-16,24H,1-2H3,(H,25,26);/q;;+2/p-2
AuxInfo=1/1/N:17,26,14,23,13,15,22,24,12,16,21,25,8,18,10,19,11,20,9,7,4,5,2,6,1,3;43,52,40,49,39,41,48,50,38,42,47,51,34,44,36,45,37,46,35,33,30,31,28,32,27,29;53/E:2*(5,6)(7,8)(9,10)(11,12)(25,26);/rA:53O-COCCOCCCCCCCCCCCCCCCCCCCCO-COCCOCCCCCCCCCCCCCCCCCCCCZn+2/rB:s1;d2;s2;s4;s5;d5;s7;d8;s9;s10;s11;d12;s13;d14;d11s15;s10;d4s9;s7;s19;s20;d21;s22;d23;d20s24;s19;;s27;d28;s28;s30;s31;d31;s33;d34;s35;s36;s37;d38;s39;d40;d37s41;s36;d30s35;s33;s45;s46;d47;s48;d49;d46s50;s45;;/rC:-1.88,2.3617,0;-3.2193,3.1323,0;-3.2201,4.6642,0;-4.5525,2.3608,0;-5.8922,3.131,0;-5.8961,4.671,0;-7.2168,2.3608,0;-7.2168,.8208,0;-5.8922,.0508,0;-5.8961,-1.4894,0;-4.5643,-2.2628,0;-4.5667,-3.808,0;-3.2403,-4.5746,0;-1.9039,-3.8093,0;-1.8938,-2.2773,0;-3.2279,-1.4973,0;-7.2317,-2.2561,0;-4.5525,.8208,0;-8.5515,3.1289,0;-9.8841,2.3569,0;-11.2244,3.1261,0;-12.5484,2.3555,0;-12.5475,.8154,0;-11.2227,.0459,0;-9.8833,.8169,0;-8.5539,4.6689,0;1.8798,2.2654,0;3.2192,3.0359,0;3.2199,4.5679,0;4.5523,2.2646,0;5.892,3.0346,0;5.896,4.5746,0;7.2166,2.2646,0;7.2166,.7245,0;5.892,-.0455,0;5.896,-1.5855,0;4.5641,-2.3589,0;4.5665,-3.9043,0;3.2401,-4.671,0;1.9037,-3.9056,0;1.8936,-2.3737,0;3.2277,-1.5936,0;7.2316,-2.3522,0;4.5523,.7245,0;8.5513,3.0326,0;9.8839,2.2605,0;11.2244,3.0298,0;12.5484,2.2592,0;12.5475,.7192,0;11.2227,-.0502,0;9.8832,.7205,0;8.5537,4.5728,0;-.6385,.7797,0;
</t>
  </si>
  <si>
    <t>XTUPUYCJWKHGSW-UHFFFAOYNA-L</t>
  </si>
  <si>
    <t>C46H42O6Zn</t>
  </si>
  <si>
    <t>CC(C1=CC=CC=C1)C1=CC(C(O)=O)=C(O)C(=C1)C(C)C1=CC=CC=C1</t>
  </si>
  <si>
    <t>Sodium salicylate</t>
  </si>
  <si>
    <t>200-198-0</t>
  </si>
  <si>
    <t>54-21-7</t>
  </si>
  <si>
    <t>DTXSID5021708</t>
  </si>
  <si>
    <t>DTXCID701708</t>
  </si>
  <si>
    <t>[Na+].OC1=C(C=CC=C1)C([O-])=O</t>
  </si>
  <si>
    <t xml:space="preserve">InChI=1S/C7H6O3.Na/c8-6-4-2-1-3-5(6)7(9)10;/h1-4,8H,(H,9,10);/q;+1/p-1
AuxInfo=1/1/N:9,10,7,8,1,4,2,6,3,5;11/E:(9,10);/rA:11CCOCO-OCCCCNa+/rB:s1;d2;d1;s2;s4;s1;s4;d7;d8s9;;/rC:5.7477,-2.3058,0;7.0941,-1.5484,0;7.0941,0,0;5.7477,-3.8458,0;8.4153,-2.3058,0;7.0941,-4.6031,0;4.4012,-1.5484,0;4.4012,-4.6031,0;3.0884,-2.3058,0;3.0884,-3.8458,0;9.3106,-1.3432,0;
</t>
  </si>
  <si>
    <t>ABBQHOQBGMUPJH-UHFFFAOYSA-M</t>
  </si>
  <si>
    <t>C7H5NaO3</t>
  </si>
  <si>
    <t>OC(=O)C1=C(O)C=CC=C1</t>
  </si>
  <si>
    <t>Salicylic acid</t>
  </si>
  <si>
    <t>200-712-3</t>
  </si>
  <si>
    <t>69-72-7</t>
  </si>
  <si>
    <t>DTXSID7026368</t>
  </si>
  <si>
    <t>DTXCID206368</t>
  </si>
  <si>
    <t xml:space="preserve">InChI=1S/C7H6O3/c8-6-4-2-1-3-5(6)7(9)10/h1-4,8H,(H,9,10)
AuxInfo=1/1/N:9,10,7,8,1,3,2,6,4,5/E:(9,10)/rA:10CCCOOOCCCC/rB:s1;d1;d2;s2;s3;s1;s3;d7;d8s9;/rC:2.6803,-2.3479,0;4.0311,-1.5706,0;2.6803,-3.8811,0;4.0311,0,0;5.3605,-2.3479,0;4.0311,-4.6958,0;1.3509,-1.5706,0;1.3509,-4.6583,0;0,-2.3479,0;0,-3.8811,0;
</t>
  </si>
  <si>
    <t>YGSDEFSMJLZEOE-UHFFFAOYSA-N</t>
  </si>
  <si>
    <t>C7H6O3</t>
  </si>
  <si>
    <t>Potassium salicylate</t>
  </si>
  <si>
    <t>209-421-6</t>
  </si>
  <si>
    <t>578-36-9</t>
  </si>
  <si>
    <t>DTXSID9060366</t>
  </si>
  <si>
    <t>DTXCID9042259</t>
  </si>
  <si>
    <t>[K+].OC1=CC=CC=C1C([O-])=O</t>
  </si>
  <si>
    <t xml:space="preserve">InChI=1S/C7H6O3.K/c8-6-4-2-1-3-5(6)7(9)10;/h1-4,8H,(H,9,10);/q;+1/p-1
AuxInfo=1/1/N:1,2,6,3,5,4,7,10,8,9;11/E:(9,10);/rA:11CCCCCCCOO-OK+/rB:d1;s2;d3;s4;s1d5;s5;d7;s7;s4;;/rC:1.6005,-2.002,0;.2667,-2.772,0;-1.067,-2.002,0;-1.067,-.462,0;.2667,.308,0;1.6005,-.462,0;.2667,1.848,0;-1.067,2.618,0;1.6005,2.618,0;-2.4005,.308,0;5.5604,0,0;
</t>
  </si>
  <si>
    <t>FRMWBRPWYBNAFB-UHFFFAOYSA-M</t>
  </si>
  <si>
    <t>C7H5KO3</t>
  </si>
  <si>
    <t>o-anisic acid</t>
  </si>
  <si>
    <t>209-447-8</t>
  </si>
  <si>
    <t>579-75-9</t>
  </si>
  <si>
    <t>DTXSID3060376</t>
  </si>
  <si>
    <t>DTXCID6042282</t>
  </si>
  <si>
    <t>2-Methoxybenzoic acid</t>
  </si>
  <si>
    <t>COC1=CC=CC=C1C(O)=O</t>
  </si>
  <si>
    <t xml:space="preserve">InChI=1S/C8H8O3/c1-11-7-5-3-2-4-6(7)8(9)10/h2-5H,1H3,(H,9,10)
AuxInfo=1/1/N:1,6,5,7,4,8,3,9,10,11,2/E:(9,10)/rA:11COCCCCCCCOO/rB:s1;s2;d3;s4;d5;s6;s3d7;s8;d9;s9;/rC:0,4.62,0;1.3337,3.85,0;1.3337,2.31,0;2.6673,1.54,0;2.6673,0,0;1.3337,-.77,0;;0,1.54,0;-1.3337,2.31,0;-1.3337,3.85,0;-2.6673,1.54,0;
</t>
  </si>
  <si>
    <t>ILUJQPXNXACGAN-UHFFFAOYSA-N</t>
  </si>
  <si>
    <t>C8H8O3</t>
  </si>
  <si>
    <t>Lithium salicylate</t>
  </si>
  <si>
    <t>209-011-7</t>
  </si>
  <si>
    <t>552-38-5</t>
  </si>
  <si>
    <t>DTXSID80883439</t>
  </si>
  <si>
    <t>DTXCID201022970</t>
  </si>
  <si>
    <t>Benzoic acid, 2-hydroxy-, lithium salt (1:1)</t>
  </si>
  <si>
    <t>[Li+].OC1=C(C=CC=C1)C([O-])=O</t>
  </si>
  <si>
    <t xml:space="preserve">InChI=1S/C7H6O3.Li/c8-6-4-2-1-3-5(6)7(9)10;/h1-4,8H,(H,9,10);/q;+1/p-1
AuxInfo=1/1/N:8,9,6,7,3,5,1,10,2,4;11/E:(9,10);/rA:11COCO-CCCCCOLi+/rB:d1;s1;s1;d3;s3;s5;d6;d7s8;s5;;/rC:3.9803,-1.5483,0;3.9803,0,0;2.6676,-2.3057,0;5.3268,-2.3057,0;1.3212,-1.5483,0;2.6676,-3.8457,0;0,-2.3057,0;1.3212,-4.603,0;0,-3.8457,0;1.3212,0,0;8.415,-2.3057,0;
</t>
  </si>
  <si>
    <t>PSBOOKLOXQFNPZ-UHFFFAOYSA-M</t>
  </si>
  <si>
    <t>C7H5LiO3</t>
  </si>
  <si>
    <t>Hydroxytoluic acid</t>
  </si>
  <si>
    <t>201-473-8</t>
  </si>
  <si>
    <t>83-40-9</t>
  </si>
  <si>
    <t>DTXSID9038686</t>
  </si>
  <si>
    <t>DTXCID7018686</t>
  </si>
  <si>
    <t>2-Hydroxy-3-methylbenzoic acid</t>
  </si>
  <si>
    <t>CC1=C(O)C(=CC=C1)C(O)=O</t>
  </si>
  <si>
    <t xml:space="preserve">InChI=1S/C8H8O3/c1-5-3-2-4-6(7(5)9)8(10)11/h2-4,9H,1H3,(H,10,11)
AuxInfo=1/1/N:11,9,10,8,5,1,2,3,6,4,7/E:(10,11)/rA:11CCCOCOOCCCC/rB:s1;s1;d3;d2;s2;s3;d1;s8;s5d9;s5;/rC:1.3197,-2.3191,0;2.6558,-3.085,0;1.3197,-.7658,0;;2.6558,-4.6328,0;4.0028,-2.2865,0;2.6558,0,0;0,-3.085,0;0,-4.6328,0;1.3197,-5.3985,0;4.0028,-5.4312,0;
</t>
  </si>
  <si>
    <t>WHSXTWFYRGOBGO-UHFFFAOYSA-N</t>
  </si>
  <si>
    <t>Dilithium salicylate</t>
  </si>
  <si>
    <t>254-228-2</t>
  </si>
  <si>
    <t>38970-76-2</t>
  </si>
  <si>
    <t>DTXSID80889734</t>
  </si>
  <si>
    <t>DTXCID301079574</t>
  </si>
  <si>
    <t>[Li+].[Li+].[O-]C(=O)C1=C([O-])C=CC=C1</t>
  </si>
  <si>
    <t xml:space="preserve">InChI=1S/C7H6O3.2Li/c8-6-4-2-1-3-5(6)7(9)10;;/h1-4,8H,(H,9,10);;/q;2*+1/p-2
AuxInfo=1/1/N:8,9,7,10,3,2,4,1,5,6;11;12/E:(9,10);;/rA:12O-CCCOO-CCCCLi+Li+/rB:s1;d2;s3;d4;s4;s3;d7;s8;s2d9;;;/rC:-1.3335,1.5398,0;-1.3335,-.0002,0;.0001,-.7698,0;1.3336,-.0002,0;2.6673,-.7698,0;1.3336,1.5398,0;.0001,-2.3098,0;-1.3335,-3.0798,0;-2.6673,-2.3098,0;-2.6673,-.7698,0;1.3336,3.0798,0;-2.0986,3.0269,0;
</t>
  </si>
  <si>
    <t>NPTSWMBEYKOLBV-UHFFFAOYSA-L</t>
  </si>
  <si>
    <t>C7H4Li2O3</t>
  </si>
  <si>
    <t>Bismuth oxide salicylate</t>
  </si>
  <si>
    <t>238-953-1</t>
  </si>
  <si>
    <t>14882-18-9</t>
  </si>
  <si>
    <t>DTXSID6024622</t>
  </si>
  <si>
    <t>DTXCID004622</t>
  </si>
  <si>
    <t>Bismuth subsalicylate</t>
  </si>
  <si>
    <t>O[Bi]1OC(=O)C2=CC=CC=C2O1</t>
  </si>
  <si>
    <t xml:space="preserve">InChI=1S/C7H6O3.Bi.H2O/c8-6-4-2-1-3-5(6)7(9)10;;/h1-4,8H,(H,9,10);;1H2/q;+3;/p-3
AuxInfo=1/1/N:8,7,9,6,3,4,2,5,10,11;1;12/E:(9,10);;/rA:12BiCCCOCCCCOOO/rB:;s2;s3;s1s4;d4;s6;d7;d3s8;d2;s1s2;s1;/rC:5.2333,-3.8089,0;4.2053,-1.5297,0;2.8056,-2.1677,0;2.657,-3.7036,0;3.908,-4.5955,0;1.251,-4.3415,0;0,-3.4435,0;.1487,-1.9137,0;1.5483,-1.2759,0;4.3539,0,0;5.2953,-2.6198,0;6.1933,-4.4034,0;
</t>
  </si>
  <si>
    <t>ZREIPSZUJIFJNP-UHFFFAOYSA-K</t>
  </si>
  <si>
    <t>C7H5BiO4</t>
  </si>
  <si>
    <t>Benzoic acid, 2-(octyloxy)-</t>
  </si>
  <si>
    <t>608-139-4</t>
  </si>
  <si>
    <t>27830-12-2</t>
  </si>
  <si>
    <t>DTXSID00602245</t>
  </si>
  <si>
    <t>DTXCID60553002</t>
  </si>
  <si>
    <t>2-(Octyloxy)benzoic acid</t>
  </si>
  <si>
    <t>CCCCCCCCOC1=CC=CC=C1C(O)=O</t>
  </si>
  <si>
    <t xml:space="preserve">InChI=1S/C15H22O3/c1-2-3-4-5-6-9-12-18-14-11-8-7-10-13(14)15(16)17/h7-8,10-11H,2-6,9,12H2,1H3,(H,16,17)
AuxInfo=1/1/N:11,9,7,5,4,6,17,16,8,15,14,10,13,12,18,2,3,1/E:(16,17)/rA:18OOOCCCCCCCCCCCCCCC/rB:;;;s4;s4;s5;s6;s7;s1s8;s9;s1;s12;d12;d13;s14;s15d16;s2d3s13;/rC:13.7497,-.0924,0;17.7509,2.2176,0;15.0834,2.2176,0;8.4149,-.0924,0;7.0812,-.8624,0;9.7485,-.8624,0;5.7475,-.0924,0;11.0824,-.0924,0;4.4137,-.8624,0;12.4161,-.8624,0;3.08,-.0924,0;15.0834,-.8624,0;16.4171,-.0924,0;15.0834,-2.4024,0;17.7509,-.8624,0;16.4171,-3.1724,0;17.7509,-2.4024,0;16.4171,1.4476,0;
</t>
  </si>
  <si>
    <t>VSDNNWKISVRDNT-UHFFFAOYSA-N</t>
  </si>
  <si>
    <t>C15H22O3</t>
  </si>
  <si>
    <t>2-hydroxy-p-toluic acid</t>
  </si>
  <si>
    <t>200-068-3</t>
  </si>
  <si>
    <t>50-85-1</t>
  </si>
  <si>
    <t>DTXSID30198166</t>
  </si>
  <si>
    <t>DTXCID60120657</t>
  </si>
  <si>
    <t>m-Cresotic acid</t>
  </si>
  <si>
    <t>CC1=CC(O)=C(C=C1)C(O)=O</t>
  </si>
  <si>
    <t xml:space="preserve">InChI=1S/C8H8O3/c1-5-2-3-6(8(10)11)7(9)4-5/h2-4,9H,1H3,(H,10,11)
AuxInfo=1/1/N:10,8,9,7,4,5,6,11,1,2,3/E:(10,11)/rA:11OOOCCCCCCCC/rB:;;;;s1d5;d4s6;s4;s5d8;s4;s2d3s5;/rC:3.9069,.6776,0;7.9081,2.9876,0;5.2407,2.9876,0;6.5744,-2.4024,0;6.5744,.6776,0;5.2407,-.0924,0;5.2407,-1.6324,0;7.9081,-1.6324,0;7.9081,-.0924,0;6.5744,-3.9424,0;6.5744,2.2176,0;
</t>
  </si>
  <si>
    <t>NJESAXZANHETJV-UHFFFAOYSA-N</t>
  </si>
  <si>
    <t>2-ethoxybenzoic acid</t>
  </si>
  <si>
    <t>205-130-3</t>
  </si>
  <si>
    <t>134-11-2</t>
  </si>
  <si>
    <t>DTXSID3059638</t>
  </si>
  <si>
    <t>DTXCID2034176</t>
  </si>
  <si>
    <t>Benzoic acid, 2-ethoxy-</t>
  </si>
  <si>
    <t>CCOC1=CC=CC=C1C(O)=O</t>
  </si>
  <si>
    <t xml:space="preserve">InChI=1S/C9H10O3/c1-2-12-8-6-4-3-5-7(8)9(10)11/h3-6H,2H2,1H3,(H,10,11)
AuxInfo=1/1/N:1,2,7,6,8,5,9,4,10,11,12,3/E:(10,11)/rA:12CCOCCCCCCCOO/rB:s1;s2;s3;d4;s5;d6;s7;s4d8;s9;d10;s10;/rC:0,6.16,0;0,4.62,0;1.3337,3.85,0;1.3337,2.31,0;2.6673,1.54,0;2.6673,0,0;1.3337,-.77,0;;0,1.54,0;-1.3337,2.31,0;-1.3337,3.85,0;-2.6673,1.54,0;
</t>
  </si>
  <si>
    <t>XDZMPRGFOOFSBL-UHFFFAOYSA-N</t>
  </si>
  <si>
    <t>C9H10O3</t>
  </si>
  <si>
    <t>Salicylic acid, compound with 2,2',2''-nitrilotriethanol (1:1)</t>
  </si>
  <si>
    <t>218-531-3</t>
  </si>
  <si>
    <t>2174-16-5</t>
  </si>
  <si>
    <t>DTXSID4047969</t>
  </si>
  <si>
    <t>DTXCID4027945</t>
  </si>
  <si>
    <t>Trolamine salicylate</t>
  </si>
  <si>
    <t>OCCN(CCO)CCO.OC(=O)C1=C(O)C=CC=C1</t>
  </si>
  <si>
    <t xml:space="preserve">InChI=1S/C7H6O3.C6H15NO3/c8-6-4-2-1-3-5(6)7(9)10;8-4-1-7(2-5-9)3-6-10/h1-4,8H,(H,9,10);8-10H,1-6H2
AuxInfo=1/1/N:8,9,6,7,3,5,1,10,2,4;12,15,18,11,14,17,20,13,16,19/E:(9,10);(1,2,3)(4,5,6)(8,9,10)/rA:20COCOCCCCCOCCOCCOCCON/rB:d1;s1;s1;d3;s3;s5;d6;d7s8;s5;;s11;s11;;s14;s14;;s17;s17;s12s15s18;/rC:4.001,-2.6783,0;4.001,-1.1408,0;2.6618,-3.4389,0;5.3402,-3.4389,0;1.3392,-2.6783,0;2.6618,-4.9764,0;0,-3.4389,0;1.3392,-5.7369,0;0,-4.9764,0;1.3392,-1.1408,0;11.1432,-1.5872,0;12.5154,-2.3642,0;11.1432,0,0;15.1607,-3.9018,0;13.8216,-4.6623,0;16.5329,-4.6623,0;11.1762,-6.2329,0;11.1432,-4.6953,0;9.8371,-7.0099,0;12.5154,-3.9018,0;
</t>
  </si>
  <si>
    <t>UEVAMYPIMMOEFW-UHFFFAOYSA-N</t>
  </si>
  <si>
    <t>C13H21NO6</t>
  </si>
  <si>
    <t>Reaction product of 2-hydroxybenzoic acid, styrene and oxozinc</t>
  </si>
  <si>
    <t>DTXSID301352592</t>
  </si>
  <si>
    <t>NOCAS_1352592</t>
  </si>
  <si>
    <t>Magnesium, bis[2-(hydroxy-.kappa.O)benzoato-.kappa.O]-, ar, ar'-di-C14-18-alkyl derivs.</t>
  </si>
  <si>
    <t>931-371-5</t>
  </si>
  <si>
    <t>171171-80-5</t>
  </si>
  <si>
    <t>DTXSID00894360</t>
  </si>
  <si>
    <t>Benzoic acid, 2-hydroxy-, mono-C14-18-alkyl derivs., calcium salts (2:1)</t>
  </si>
  <si>
    <t>931-276-9</t>
  </si>
  <si>
    <t>114959-46-5</t>
  </si>
  <si>
    <t>DTXSID7029081</t>
  </si>
  <si>
    <t>Benzoic acid, 2-hydroxy-, C14-18-alkyl derivs.</t>
  </si>
  <si>
    <t>931-472-4</t>
  </si>
  <si>
    <t>182700-89-6</t>
  </si>
  <si>
    <t>DTXSID701036116</t>
  </si>
  <si>
    <t>Benzoic acid, 2-hydroxy-,C14-18 alkyl derivs.</t>
  </si>
  <si>
    <t>Benzoic acid, 2-hydroxy-, 5-C&gt;13-alkyl derivs., sodium salts</t>
  </si>
  <si>
    <t>283-049-2</t>
  </si>
  <si>
    <t>84539-60-6</t>
  </si>
  <si>
    <t>DTXSID501036489</t>
  </si>
  <si>
    <t>2-(tert-butoxy)benzoic acid</t>
  </si>
  <si>
    <t>816-014-2</t>
  </si>
  <si>
    <t>243863-88-9</t>
  </si>
  <si>
    <t>DTXSID30592827</t>
  </si>
  <si>
    <t>DTXCID30543591</t>
  </si>
  <si>
    <t>2-tert-Butoxybenzoic acid</t>
  </si>
  <si>
    <t>CC(C)(C)OC1=CC=CC=C1C(O)=O</t>
  </si>
  <si>
    <t xml:space="preserve">InChI=1S/C11H14O3/c1-11(2,3)14-9-7-5-4-6-8(9)10(12)13/h4-7H,1-3H3,(H,12,13)
AuxInfo=1/1/N:5,6,7,13,12,11,10,9,8,14,4,2,3,1/E:(1,2,3)(12,13)/rA:14OOOCCCCCCCCCCC/rB:;;s1;s4;s4;s4;s1;s8;d8;d9;s10;s11d12;s2d3s9;/rC:5.7475,-.0924,0;9.7485,2.2176,0;7.0812,2.2176,0;4.4137,-.8624,0;3.08,-1.6324,0;3.6437,.4713,0;5.1837,-2.1961,0;7.0812,-.8624,0;8.4149,-.0924,0;7.0812,-2.4024,0;9.7485,-.8624,0;8.4149,-3.1724,0;9.7485,-2.4024,0;8.4149,1.4476,0;
</t>
  </si>
  <si>
    <t>MQFDMZNZEHTLND-UHFFFAOYSA-N</t>
  </si>
  <si>
    <t>C11H14O3</t>
  </si>
  <si>
    <t>Salicylate esters</t>
  </si>
  <si>
    <t>Phenyl salicylate</t>
  </si>
  <si>
    <t>204-259-2</t>
  </si>
  <si>
    <t>118-55-8</t>
  </si>
  <si>
    <t>DTXSID6021957</t>
  </si>
  <si>
    <t>DTXCID201957</t>
  </si>
  <si>
    <t>OC1=C(C=CC=C1)C(=O)OC1=CC=CC=C1</t>
  </si>
  <si>
    <t xml:space="preserve">InChI=1S/C13H10O3/c14-12-9-5-4-8-11(12)13(15)16-10-6-2-1-3-7-10/h1-9,14H
AuxInfo=1/0/N:14,13,15,2,3,12,16,1,4,11,7,5,8,6,9,10/E:(2,3)(6,7)/rA:16CCCCCOCCOOCCCCCC/rB:d1;s2;d3;s4;s5;s1d5;s7;d8;s8;s10;d11;s12;d13;s14;s11d15;/rC:2.31,-4,0;.77,-4,0;0,-2.67,0;.77,-1.34,0;2.31,-1.34,0;3.0799,0,0;3.0799,-2.67,0;4.6199,-2.67,0;5.3798,-4,0;5.3798,-1.34,0;6.9198,-1.34,0;7.6898,0,0;9.2298,0,0;9.9997,-1.34,0;9.2298,-2.67,0;7.6898,-2.67,0;
</t>
  </si>
  <si>
    <t>ZQBAKBUEJOMQEX-UHFFFAOYSA-N</t>
  </si>
  <si>
    <t>C13H10O3</t>
  </si>
  <si>
    <t>Phenethyl salicylate</t>
  </si>
  <si>
    <t>201-732-5</t>
  </si>
  <si>
    <t>87-22-9</t>
  </si>
  <si>
    <t>DTXSID0052592</t>
  </si>
  <si>
    <t>DTXCID7031165</t>
  </si>
  <si>
    <t>OC1=C(C=CC=C1)C(=O)OCCC1=CC=CC=C1</t>
  </si>
  <si>
    <t xml:space="preserve">InChI=1S/C15H14O3/c16-14-9-5-4-8-13(14)15(17)18-11-10-12-6-2-1-3-7-12/h1-9,16H,10-11H2
AuxInfo=1/0/N:18,16,17,3,5,14,15,1,6,12,11,13,2,4,8,7,9,10/E:(2,3)(6,7)/rA:18CCCCCCOCOOCCCCCCCC/rB:s1;d1;d2;s3;s4d5;s4;s2;d8;s8;s10;s11;s12;s13;d13;d14;s15;s16d17;/rC:2.6698,-.7543,0;2.6698,-2.2867,0;1.329,0,0;1.329,-3.065,0;0,-.7543,0;0,-2.2867,0;1.329,-4.6095,0;3.9989,-3.065,0;3.9989,-4.6095,0;5.3279,-2.2867,0;6.6448,-3.065,0;7.9737,-2.2867,0;9.3028,-3.065,0;10.6437,-2.2867,0;9.3028,-4.6095,0;11.9726,-3.065,0;10.6437,-5.3637,0;11.9726,-4.6095,0;
</t>
  </si>
  <si>
    <t>YNMSDIQQNIRGDP-UHFFFAOYSA-N</t>
  </si>
  <si>
    <t>C15H14O3</t>
  </si>
  <si>
    <t>Pentyl salicylate</t>
  </si>
  <si>
    <t>218-080-2</t>
  </si>
  <si>
    <t>2050-08-0</t>
  </si>
  <si>
    <t>DTXSID9029227</t>
  </si>
  <si>
    <t>DTXCID709227</t>
  </si>
  <si>
    <t>Pentyl 2-hydroxybenzoate</t>
  </si>
  <si>
    <t>CCCCCOC(=O)C1=C(O)C=CC=C1</t>
  </si>
  <si>
    <t xml:space="preserve">InChI=1S/C12H16O3/c1-2-3-6-9-15-12(14)10-7-4-5-8-11(10)13/h4-5,7-8,13H,2-3,6,9H2,1H3
AuxInfo=1/0/N:15,14,13,8,9,12,6,7,11,3,5,1,10,2,4/rA:15COCOCCCCCOCCCCC/rB:d1;s1;s1;d3;s3;s5;d6;d7s8;s5;s4;s11;s12;s13;s14;/rC:4.0381,-1.5764,0;4.0381,0,0;2.6678,-2.3283,0;5.372,-2.3283,0;1.3339,-1.5764,0;2.6678,-3.8683,0;0,-2.3283,0;1.3339,-4.6687,0;0,-3.8683,0;1.3339,0,0;6.718,-1.5764,0;8.0883,-2.3283,0;9.4222,-1.5764,0;10.7561,-2.3283,0;12.1265,-1.5764,0;
</t>
  </si>
  <si>
    <t>RANVDUNFZBMTBK-UHFFFAOYSA-N</t>
  </si>
  <si>
    <t>C12H16O3</t>
  </si>
  <si>
    <t>O-acetylsalicylic acid</t>
  </si>
  <si>
    <t>200-064-1</t>
  </si>
  <si>
    <t>50-78-2</t>
  </si>
  <si>
    <t>DTXSID5020108</t>
  </si>
  <si>
    <t>DTXCID50108</t>
  </si>
  <si>
    <t>Aspirin</t>
  </si>
  <si>
    <t>CC(=O)OC1=C(C=CC=C1)C(O)=O</t>
  </si>
  <si>
    <t xml:space="preserve">InChI=1S/C9H8O4/c1-6(10)13-8-5-3-2-4-7(8)9(11)12/h2-5H,1H3,(H,11,12)
AuxInfo=1/1/N:13,8,7,9,6,11,4,5,2,12,1,3,10/E:(11,12)/rA:13OCOCCCCCCOCOC/rB:s1;d2;s2;d4;s5;d6;s7;s4d8;s5;s10;d11;s11;/rC:0,-6.4999,0;.7667,-5.3332,0;0,-3.9999,0;2.3066,-5.3332,0;3.0799,-3.9999,0;4.6199,-3.9999,0;5.3866,-5.3332,0;4.6199,-6.6665,0;3.0799,-6.6665,0;2.3066,-2.6665,0;3.0799,-1.3333,0;2.3066,0,0;4.6199,-1.3333,0;
</t>
  </si>
  <si>
    <t>BSYNRYMUTXBXSQ-UHFFFAOYSA-N</t>
  </si>
  <si>
    <t>C9H8O4</t>
  </si>
  <si>
    <t>Methyl salicylate</t>
  </si>
  <si>
    <t>204-317-7</t>
  </si>
  <si>
    <t>119-36-8</t>
  </si>
  <si>
    <t>DTXSID5025659</t>
  </si>
  <si>
    <t>DTXCID805659</t>
  </si>
  <si>
    <t>COC(=O)C1=C(O)C=CC=C1</t>
  </si>
  <si>
    <t xml:space="preserve">InChI=1S/C8H8O3/c1-11-8(10)6-4-2-3-5-7(6)9/h2-5,9H,1H3
AuxInfo=1/0/N:4,10,9,11,8,5,6,2,7,1,3/rA:11OCOCCCOCCCC/rB:d1;s2;s3;s2;d5;s6;s6;d8;s9;s5d10;/rC:1.3322,0,0;1.3322,-1.54,0;0,-2.3128,0;0,-3.8528,0;2.6645,-2.3128,0;3.9967,-1.54,0;3.9967,0,0;5.3288,-2.3128,0;5.3288,-3.8528,0;3.9967,-4.6095,0;2.6645,-3.8528,0;
</t>
  </si>
  <si>
    <t>OSWPMRLSEDHDFF-UHFFFAOYSA-N</t>
  </si>
  <si>
    <t>Isopentyl salicylate</t>
  </si>
  <si>
    <t>201-730-4</t>
  </si>
  <si>
    <t>87-20-7</t>
  </si>
  <si>
    <t>DTXSID9041655</t>
  </si>
  <si>
    <t>DTXCID7021655</t>
  </si>
  <si>
    <t>Isoamyl salicylate</t>
  </si>
  <si>
    <t>CC(C)CCOC(=O)C1=C(O)C=CC=C1</t>
  </si>
  <si>
    <t xml:space="preserve">InChI=1S/C12H16O3/c1-9(2)7-8-15-12(14)10-5-3-4-6-11(10)13/h3-6,9,13H,7-8H2,1-2H3
AuxInfo=1/0/N:14,15,8,9,6,7,12,11,13,3,5,1,10,2,4/E:(1,2)/rA:15COCOCCCCCOCCCCC/rB:d1;s1;s1;d3;s3;s5;d6;d7s8;s5;s4;s11;s12;s13;s13;/rC:4.0268,-1.5504,0;4.0268,0,0;2.6486,-2.3365,0;5.3834,-2.3365,0;1.3243,-1.5504,0;2.6486,-3.8761,0;0,-2.3365,0;1.3243,-4.6621,0;0,-3.8761,0;1.3243,0,0;6.7077,-1.5504,0;8.086,-2.3365,0;9.4103,-1.5504,0;10.7669,-2.3365,0;9.4103,0,0;
</t>
  </si>
  <si>
    <t>PMGCQNGBLMMXEW-UHFFFAOYSA-N</t>
  </si>
  <si>
    <t>Isobutyl salicylate</t>
  </si>
  <si>
    <t>201-729-9</t>
  </si>
  <si>
    <t>87-19-4</t>
  </si>
  <si>
    <t>DTXSID3047186</t>
  </si>
  <si>
    <t>DTXCID1027186</t>
  </si>
  <si>
    <t>CC(C)COC(=O)C1=CC=CC=C1O</t>
  </si>
  <si>
    <t xml:space="preserve">InChI=1S/C11H14O3/c1-8(2)7-14-11(13)9-5-3-4-6-10(9)12/h3-6,8,12H,7H2,1-2H3
AuxInfo=1/0/N:12,13,7,9,5,8,10,11,3,6,1,14,2,4/E:(1,2)/rA:14COCOCCCCCCCCCO/rB:d1;s1;s1;d3;s3;s5;d6;d7s8;s4;s10;s11;s11;s6;/rC:3.9845,-1.5361,0;3.9845,0,0;2.6719,-2.2995,0;5.3064,-2.2995,0;1.3312,-1.5174,0;2.6532,-3.8169,0;0,-2.2995,0;1.3126,-4.5989,0;0,-3.8355,0;6.6376,-1.5174,0;7.9782,-2.2995,0;7.9782,-3.8355,0;9.3095,-1.5174,0;3.9845,-4.5989,0;
</t>
  </si>
  <si>
    <t>PTXDBYSCVQQBNF-UHFFFAOYSA-N</t>
  </si>
  <si>
    <t>Homosalate</t>
  </si>
  <si>
    <t>204-260-8</t>
  </si>
  <si>
    <t>118-56-9</t>
  </si>
  <si>
    <t>DTXSID1026241</t>
  </si>
  <si>
    <t>DTXCID606241</t>
  </si>
  <si>
    <t>3,3,5-Trimethylcyclohexyl salicylate</t>
  </si>
  <si>
    <t>CC1CC(CC(C)(C)C1)OC(=O)C1=C(O)C=CC=C1</t>
  </si>
  <si>
    <t xml:space="preserve">InChI=1/C16H22O3/c1-11-8-12(10-16(2,3)9-11)19-15(18)13-6-4-5-7-14(13)17/h4-7,11-12,17H,8-10H2,1-3H3
AuxInfo=1/0/N:1,7,8,18,17,19,16,3,9,5,2,4,13,14,11,6,15,12,10/E:(2,3)/rA:19CCCCCCCCCOCOCCOCCCC/rB:s1;s2;s3;s4;s5;s6;s6;s2s6;s4;s10;d11;s11;d13;s14;s14;d16;s17;s13d18;/rC:2.8519,0,0;2.8519,-1.5398,0;4.1857,-2.3097,0;4.1857,-3.8496,0;2.8519,-4.6194,0;1.5181,-3.8496,0;0,-3.5893,0;.9868,-5.3026,0;1.5181,-2.3097,0;5.5086,-4.6194,0;6.8424,-3.8496,0;6.8424,-2.3097,0;8.1761,-4.6194,0;8.1761,-6.1593,0;6.8424,-6.9292,0;9.5099,-6.9292,0;10.8437,-6.1593,0;10.8437,-4.6194,0;9.5099,-3.8496,0;
</t>
  </si>
  <si>
    <t>WSSJONWNBBTCMG-UHFFFAOYNA-N</t>
  </si>
  <si>
    <t>C16H22O3</t>
  </si>
  <si>
    <t>Hexyl salicylate</t>
  </si>
  <si>
    <t>228-408-6</t>
  </si>
  <si>
    <t>6259-76-3</t>
  </si>
  <si>
    <t>DTXSID4038924</t>
  </si>
  <si>
    <t>DTXCID601473521</t>
  </si>
  <si>
    <t>CCCCCCOC(=O)C1=C(O)C=CC=C1</t>
  </si>
  <si>
    <t xml:space="preserve">InChI=1S/C13H18O3/c1-2-3-4-7-10-16-13(15)11-8-5-6-9-12(11)14/h5-6,8-9,14H,2-4,7,10H2,1H3
AuxInfo=1/0/N:16,15,14,13,9,10,12,7,8,11,1,4,2,6,3,5/rA:16CCOCOOCCCCCCCCCC/rB:s1;d2;d1;s2;s4;s1;s4;d7;d8s9;s5;s11;s12;s13;s14;s15;/rC:-1.3016,-3.497,0;.0195,-2.7056,0;1.3793,-3.4763,0;-2.6615,-2.7263,0;.0195,-1.1657,0;-2.6615,-1.1864,0;-1.3016,-5.0369,0;-3.9825,-3.5177,0;-2.6226,-5.8282,0;-3.9825,-5.0576,0;1.3404,-.3744,0;1.3404,1.1655,0;2.6615,1.9569,0;2.6615,3.4969,0;3.9825,4.2883,0;3.9825,5.8282,0;
</t>
  </si>
  <si>
    <t>DUKPKQFHJQGTGU-UHFFFAOYSA-N</t>
  </si>
  <si>
    <t>C13H18O3</t>
  </si>
  <si>
    <t>Ethyl salicylate</t>
  </si>
  <si>
    <t>204-265-5</t>
  </si>
  <si>
    <t>118-61-6</t>
  </si>
  <si>
    <t>DTXSID1021958</t>
  </si>
  <si>
    <t>DTXCID601958</t>
  </si>
  <si>
    <t>CCOC(=O)C1=C(O)C=CC=C1</t>
  </si>
  <si>
    <t xml:space="preserve">InChI=1S/C9H10O3/c1-2-12-9(11)7-5-3-4-6-8(7)10/h3-6,10H,2H2,1H3
AuxInfo=1/0/N:12,11,2,3,1,4,7,5,8,6,9,10/rA:12CCCCCOCCOOCC/rB:d1;s2;d3;s4;s5;s1d5;s7;d8;s8;s10;s11;/rC:2.3109,-4.0057,0;.7703,-4.0057,0;0,-2.673,0;.7703,-1.3403,0;2.3109,-1.3403,0;3.0813,0,0;3.0813,-2.673,0;4.6219,-2.673,0;5.3922,-4.0057,0;5.3922,-1.3403,0;6.9328,-1.3403,0;7.7031,0,0;
</t>
  </si>
  <si>
    <t>GYCKQBWUSACYIF-UHFFFAOYSA-N</t>
  </si>
  <si>
    <t>cyclohexyl salicylate</t>
  </si>
  <si>
    <t>400-410-3</t>
  </si>
  <si>
    <t>25485-88-5</t>
  </si>
  <si>
    <t>DTXSID2051928</t>
  </si>
  <si>
    <t>DTXCID1030490</t>
  </si>
  <si>
    <t>Cyclohexyl 2-hydroxybenzoate</t>
  </si>
  <si>
    <t>OC1=C(C=CC=C1)C(=O)OC1CCCCC1</t>
  </si>
  <si>
    <t xml:space="preserve">InChI=1S/C13H16O3/c14-12-9-5-4-8-11(12)13(15)16-10-6-2-1-3-7-10/h4-5,8-10,14H,1-3,6-7H2
AuxInfo=1/0/N:14,13,15,8,9,12,16,6,7,11,3,5,1,10,2,4/E:(2,3)(6,7)/rA:16COCOCCCCCOCCCCCC/rB:d1;s1;s1;d3;s3;s5;d6;d7s8;s5;s4;s11;s12;s13;s14;s11s15;/rC:3.9764,-2.2776,0;3.9764,-.7654,0;2.651,-3.0617,0;5.3206,-3.0617,0;1.3254,-2.2776,0;2.651,-4.5925,0;0,-3.0617,0;1.3254,-5.3766,0;0,-4.5925,0;1.3254,-.7654,0;6.6647,-2.2776,0;6.6274,-.7281,0;8.0088,0,0;9.3157,-.7841,0;9.3343,-2.3522,0;7.9342,-3.0617,0;
</t>
  </si>
  <si>
    <t>NUQDJSMHGCTKNL-UHFFFAOYSA-N</t>
  </si>
  <si>
    <t>607-733-0</t>
  </si>
  <si>
    <t>Benzyl salicylate</t>
  </si>
  <si>
    <t>204-262-9</t>
  </si>
  <si>
    <t>118-58-1</t>
  </si>
  <si>
    <t>DTXSID1024598</t>
  </si>
  <si>
    <t>DTXCID304598</t>
  </si>
  <si>
    <t>OC1=C(C=CC=C1)C(=O)OCC1=CC=CC=C1</t>
  </si>
  <si>
    <t xml:space="preserve">InChI=1S/C14H12O3/c15-13-9-5-4-8-12(13)14(16)17-10-11-6-2-1-3-7-11/h1-9,15H,10H2
AuxInfo=1/0/N:8,7,9,16,15,6,10,17,14,4,5,11,12,2,13,1,3/E:(2,3)(6,7)/rA:17OCOCCCCCCCCCOCCCC/rB:d1;s2;s3;s4;d5;s6;d7;s8;s5d9;s2;d11;s12;s12;d14;s15;s11d16;/rC:6.6722,0,0;6.6722,-1.5373,0;5.3377,-2.3059,0;4.0034,-1.5373,0;2.6689,-2.3059,0;2.6689,-3.8539,0;1.3345,-4.6225,0;0,-3.8539,0;0,-2.3059,0;1.3345,-1.5373,0;8.0067,-2.3059,0;9.3411,-1.5373,0;9.3411,0,0;10.6756,-2.3059,0;10.6756,-3.8539,0;9.3411,-4.6225,0;8.0067,-3.8539,0;
</t>
  </si>
  <si>
    <t>ZCTQGTTXIYCGGC-UHFFFAOYSA-N</t>
  </si>
  <si>
    <t>C14H12O3</t>
  </si>
  <si>
    <t>3-methyl-2-butenyl salicylate</t>
  </si>
  <si>
    <t>271-434-8</t>
  </si>
  <si>
    <t>68555-58-8</t>
  </si>
  <si>
    <t>DTXSID0052415</t>
  </si>
  <si>
    <t>DTXCID301777752</t>
  </si>
  <si>
    <t>3-Methylbut-2-enyl 2-hydroxybenzoate</t>
  </si>
  <si>
    <t>CC(C)=COC(=O)C1=C(O)C=CC=C1</t>
  </si>
  <si>
    <t xml:space="preserve">InChI=1S/C11H12O3/c1-8(2)7-14-11(13)9-5-3-4-6-10(9)12/h3-7,12H,1-2H3
AuxInfo=1/0/N:12,13,3,5,1,6,10,11,2,4,7,14,8,9/E:(1,2)/rA:14CCCCCCCOOCCCCO/rB:s1;d1;d2;s3;s4d5;s2;d7;s7;s9;d10;s11;s11;s4;/rC:-2.0401,-1.5732,0;-2.0025,-.0336,0;-3.4023,-2.3276,0;-3.3377,.7698,0;-4.7272,-1.5427,0;-4.6999,.0153,0;-.6495,.7158,0;-.6224,2.2737,0;.666,-.0743,0;2.0285,.6803,0;3.3634,-.1234,0;4.7272,.6297,0;3.3343,-1.6804,0;-3.3103,2.3276,0;
</t>
  </si>
  <si>
    <t>JZAWOZFAJYJHFQ-UHFFFAOYSA-N</t>
  </si>
  <si>
    <t>C11H12O3</t>
  </si>
  <si>
    <t>2-ethylhexyl salicylate</t>
  </si>
  <si>
    <t>204-263-4</t>
  </si>
  <si>
    <t>118-60-5</t>
  </si>
  <si>
    <t>DTXSID7040734</t>
  </si>
  <si>
    <t>DTXCID5020734</t>
  </si>
  <si>
    <t>2-Ethylhexyl salicylate</t>
  </si>
  <si>
    <t>CCCCC(CC)COC(=O)C1=C(O)C=CC=C1</t>
  </si>
  <si>
    <t xml:space="preserve">InChI=1/C15H22O3/c1-3-5-8-12(4-2)11-18-15(17)13-9-6-7-10-14(13)16/h6-7,9-10,12,16H,3-5,8,11H2,1-2H3
AuxInfo=1/0/N:16,18,15,17,14,8,9,13,6,7,11,12,3,5,1,10,2,4/rA:18COCOCCCCCOCCCCCCCC/rB:d1;s1;s1;d3;s3;s5;d6;d7s8;s5;s4;s11;s12;s13;s14;s15;s12;s17;/rC:4.0136,-1.5653,0;4.0136,0,0;2.6757,-2.328,0;5.3515,-2.328,0;1.3379,-1.5653,0;2.6757,-3.8798,0;0,-2.328,0;1.3379,-4.6424,0;0,-3.8798,0;1.3379,0,0;6.6894,-1.5653,0;8.0272,-2.328,0;9.3651,-1.5653,0;10.703,-2.328,0;12.0408,-1.5653,0;13.3787,-2.328,0;8.0272,-3.8798,0;9.3651,-4.6424,0;
</t>
  </si>
  <si>
    <t>FMRHJJZUHUTGKE-UHFFFAOYNA-N</t>
  </si>
  <si>
    <t>(Z)-3-hexenyl salicylate</t>
  </si>
  <si>
    <t>265-745-8</t>
  </si>
  <si>
    <t>65405-77-8</t>
  </si>
  <si>
    <t>DTXSID8037750</t>
  </si>
  <si>
    <t>DTXCID6017750</t>
  </si>
  <si>
    <t>(3Z)-Hexenyl salicylate</t>
  </si>
  <si>
    <t>CC\C=C/CCOC(=O)C1=C(O)C=CC=C1</t>
  </si>
  <si>
    <t xml:space="preserve">InChI=1S/C13H16O3/c1-2-3-4-7-10-16-13(15)11-8-5-6-9-12(11)14/h3-6,8-9,14H,2,7,10H2,1H3/b4-3-
AuxInfo=1/0/N:15,14,13,12,6,5,11,1,4,10,2,3,7,16,8,9/rA:16CCCCCCCOOCCCCCCO/rB:s1;d2;s3;d4;d1s5;s2;d7;s7;s9;s10;s11;d-12;s13;s14;s3;/rC:3.0801,-5.3497,0;2.3043,-3.9949,0;.7643,-3.9949,0;0,-5.3497,0;.7643,-6.6812,0;2.3043,-6.6812,0;3.0801,-2.6632,0;2.3043,-1.3317,0;4.6317,-2.6632,0;5.4076,-1.3317,0;6.9476,-1.3317,0;7.7118,0,0;9.2518,0,0;10.0161,-1.3317,0;11.5793,-1.3317,0;0,-2.6632,0;
</t>
  </si>
  <si>
    <t>IEPWIPZLLIOZLU-ARJAWSKDSA-N</t>
  </si>
  <si>
    <t>CCC=CCCOC(=O)C1=CC=CC=C1O</t>
  </si>
  <si>
    <t>(4Z)-hept-4-en-2-yl salicylate</t>
  </si>
  <si>
    <t>700-488-1</t>
  </si>
  <si>
    <t>873888-84-7</t>
  </si>
  <si>
    <t>DTXSID70889223</t>
  </si>
  <si>
    <t>DTXCID80998597</t>
  </si>
  <si>
    <t>Benzoic acid, 2-hydroxy-, (3Z)-1-methyl-3-hexen-1-yl ester</t>
  </si>
  <si>
    <t>CC\C=C/CC(C)OC(=O)C1=C(O)C=CC=C1</t>
  </si>
  <si>
    <t xml:space="preserve">InChI=1/C14H18O3/c1-3-4-5-8-11(2)17-14(16)12-9-6-7-10-13(12)15/h4-7,9-11,15H,3,8H2,1-2H3/b5-4-
AuxInfo=1/0/N:16,17,15,14,13,8,9,12,6,7,11,3,5,1,10,2,4/rA:17COCOCCCCCOCCCCCCC/rB:d1;s1;s1;d3;s3;s5;d6;d7s8;s5;s4;s11;s12;d-13;s14;s15;s11;/rC:4.0319,-1.5293,0;4.0319,0,0;2.6737,-2.3101,0;5.3473,-2.3101,0;1.3583,-1.5293,0;2.6737,-3.8501,0;0,-2.3101,0;1.3583,-4.6308,0;0,-3.8501,0;1.3583,0,0;6.7056,-1.5293,0;8.0211,-2.3101,0;9.3365,-1.5293,0;10.6948,-2.3101,0;10.6948,-3.8501,0;9.3793,-4.6308,0;6.7056,0,0;
</t>
  </si>
  <si>
    <t>AWFJMMINHWORIB-PLNGDYQANA-N</t>
  </si>
  <si>
    <t>C14H18O3</t>
  </si>
  <si>
    <t>CCC=CCC(C)OC(=O)C1=CC=CC=C1O</t>
  </si>
  <si>
    <t>Reaction mass of isopentyl salicylate and 2-methylbutyl salicylate</t>
  </si>
  <si>
    <t>904-908-6</t>
  </si>
  <si>
    <t>DTXSID001352593</t>
  </si>
  <si>
    <t>NOCAS_1352593</t>
  </si>
  <si>
    <t>Reaction mass of 2-methylbutyl salicylate and pentyl salicylate</t>
  </si>
  <si>
    <t>911-280-7</t>
  </si>
  <si>
    <t>DTXSID701352594</t>
  </si>
  <si>
    <t>NOCAS_1352594</t>
  </si>
  <si>
    <t>Propyl salicylate</t>
  </si>
  <si>
    <t>210-145-3</t>
  </si>
  <si>
    <t>607-90-9</t>
  </si>
  <si>
    <t>DTXSID3046790</t>
  </si>
  <si>
    <t>DTXCID1026790</t>
  </si>
  <si>
    <t>CCCOC(=O)C1=CC=CC=C1O</t>
  </si>
  <si>
    <t xml:space="preserve">InChI=1S/C10H12O3/c1-2-7-13-10(12)8-5-3-4-6-9(8)11/h3-6,11H,2,7H2,1H3
AuxInfo=1/0/N:1,2,9,10,8,11,3,7,12,5,13,6,4/rA:13CCCOCOCCCCCCO/rB:s1;s2;s3;s4;d5;s5;d7;s8;d9;s10;s7d11;s12;/rC:9.3335,-1.5587,0;7.9989,-2.3147,0;6.6641,-1.54,0;5.3295,-2.3147,0;4.0041,-1.54,0;4.0041,0,0;2.6694,-2.296,0;1.3347,-1.5214,0;0,-2.2867,0;0,-3.8267,0;1.3347,-4.6014,0;2.6694,-3.8454,0;3.9854,-4.6201,0;
</t>
  </si>
  <si>
    <t>LZFIOSVZIQOVFW-UHFFFAOYSA-N</t>
  </si>
  <si>
    <t>C10H12O3</t>
  </si>
  <si>
    <t>Isopropyl salicylate</t>
  </si>
  <si>
    <t>210-143-2</t>
  </si>
  <si>
    <t>607-85-2</t>
  </si>
  <si>
    <t>DTXSID1060556</t>
  </si>
  <si>
    <t>DTXCID1042863</t>
  </si>
  <si>
    <t>Benzoic acid, 2-hydroxy-, 1-methylethyl ester</t>
  </si>
  <si>
    <t>CC(C)OC(=O)C1=CC=CC=C1O</t>
  </si>
  <si>
    <t xml:space="preserve">InChI=1S/C10H12O3/c1-7(2)13-10(12)8-5-3-4-6-9(8)11/h3-7,11H,1-2H3
AuxInfo=1/0/N:1,3,9,10,8,11,2,7,12,5,13,6,4/E:(1,2)/rA:13CCCOCOCCCCCCO/rB:s1;s2;s2;s4;d5;s5;d7;s8;d9;s10;s7d11;s12;/rC:-1.3337,6.93,0;0,6.16,0;1.3337,6.93,0;0,4.62,0;1.3337,3.85,0;2.6673,4.62,0;1.3337,2.31,0;2.6673,1.54,0;2.6673,0,0;1.3337,-.77,0;;0,1.54,0;-1.3337,2.31,0;
</t>
  </si>
  <si>
    <t>YEULQIJMIOWCHB-UHFFFAOYSA-N</t>
  </si>
  <si>
    <t>Esterification products of salicylic acid and C13-(branched) alcohols</t>
  </si>
  <si>
    <t>947-975-7</t>
  </si>
  <si>
    <t>DTXSID101352596</t>
  </si>
  <si>
    <t>NOCAS_1352596</t>
  </si>
  <si>
    <t>C10-C16-(linear and branched)-alkyl esters of salicylic acid.</t>
  </si>
  <si>
    <t>950-068-9</t>
  </si>
  <si>
    <t>DTXSID801352597</t>
  </si>
  <si>
    <t>C10-C16-(linear and branched)-alkyl esters of salicylic acid</t>
  </si>
  <si>
    <t>NOCAS_1352597</t>
  </si>
  <si>
    <t>Butyl salicylate</t>
  </si>
  <si>
    <t>218-142-9</t>
  </si>
  <si>
    <t>2052-14-4</t>
  </si>
  <si>
    <t>DTXSID8062153</t>
  </si>
  <si>
    <t>DTXCID1036335</t>
  </si>
  <si>
    <t>CCCCOC(=O)C1=CC=CC=C1O</t>
  </si>
  <si>
    <t xml:space="preserve">InChI=1S/C11H14O3/c1-2-3-8-14-11(13)9-6-4-5-7-10(9)12/h4-7,12H,2-3,8H2,1H3
AuxInfo=1/0/N:1,2,3,10,11,9,12,4,8,13,6,14,7,5/rA:14CCCCOCOCCCCCCO/rB:s1;s2;s3;s4;s5;d6;s6;d8;s9;d10;s11;s8d12;s13;/rC:2.6673,-7.7,0;4.001,-6.93,0;5.3347,-7.7,0;6.6685,-6.93,0;8.002,-7.7,0;9.3358,-6.93,0;9.3358,-5.39,0;10.6695,-7.7,0;12.003,-6.93,0;13.3368,-7.7,0;13.3368,-9.24,0;12.003,-10.01,0;10.6695,-9.24,0;9.3358,-10.01,0;
</t>
  </si>
  <si>
    <t>YFDUWSBGVPBWKF-UHFFFAOYSA-N</t>
  </si>
  <si>
    <t>453-440-4</t>
  </si>
  <si>
    <t>610271-60-8</t>
  </si>
  <si>
    <t>DTXSID60889196</t>
  </si>
  <si>
    <t>DTXCID601028463</t>
  </si>
  <si>
    <t>Benzoic acid, 2-hydroxy-, 3-methyl-2-hexen-1-yl ester</t>
  </si>
  <si>
    <t>CCCC(C)=CCOC(=O)C1=C(O)C=CC=C1</t>
  </si>
  <si>
    <t xml:space="preserve">InChI=1S/C14H18O3/c1-3-6-11(2)9-10-17-14(16)12-7-4-5-8-13(12)15/h4-5,7-9,15H,3,6,10H2,1-2H3
AuxInfo=1/0/N:16,17,15,8,9,14,6,7,12,11,13,3,5,1,10,2,4/rA:17COCOCCCCCOCCCCCCC/rB:d1;s1;s1;d3;s3;s5;d6;d7s8;s5;s4;s11;w?12;s13;s14;s15;s13;/rC:4.0137,-1.5654,0;4.0137,0,0;2.6757,-2.328,0;5.3516,-2.328,0;1.3379,-1.5654,0;2.6757,-3.8799,0;0,-2.328,0;1.3379,-4.6425,0;0,-3.8799,0;1.3379,0,0;6.6895,-1.5654,0;8.0274,-2.328,0;9.3653,-1.5654,0;10.7032,-2.328,0;12.0411,-1.5654,0;13.379,-2.328,0;9.3653,0,0;
</t>
  </si>
  <si>
    <t>RBNXLCPNIUBXGU-UHFFFAOYSA-N</t>
  </si>
  <si>
    <t>2-methylbutyl salicylate</t>
  </si>
  <si>
    <t>256-972-3</t>
  </si>
  <si>
    <t>51115-63-0</t>
  </si>
  <si>
    <t>DTXSID3052145</t>
  </si>
  <si>
    <t>DTXCID8030714</t>
  </si>
  <si>
    <t>2-Methylbutyl salicylate</t>
  </si>
  <si>
    <t>CCC(C)COC(=O)C1=CC=CC=C1O</t>
  </si>
  <si>
    <t xml:space="preserve">InChI=1/C12H16O3/c1-3-9(2)8-15-12(14)10-6-4-5-7-11(10)13/h4-7,9,13H,3,8H2,1-2H3
AuxInfo=1/0/N:15,14,13,5,6,3,4,11,12,1,2,8,7,10,9/rA:15CCCCCCOCOOCCCCC/rB:s1;d1;d2;s3;s4d5;s2;s1;s8;d8;s9;s11;s12;s12;s13;/rC:2.669,-2.306,0;2.669,-3.8434,0;1.3346,-1.5373,0;1.3346,-4.6228,0;0,-2.306,0;0,-3.8434,0;4.0142,-4.6228,0;4.0142,-1.5373,0;5.3488,-2.306,0;4.0142,0,0;6.6832,-1.5373,0;8.0072,-2.306,0;9.3416,-1.5373,0;8.0072,-3.8434,0;10.6762,-2.306,0;
</t>
  </si>
  <si>
    <t>LCMNCRZMVCRJNZ-UHFFFAOYNA-N</t>
  </si>
  <si>
    <t>2-hydroxybenzoic acid 2-butyloctyl ester</t>
  </si>
  <si>
    <t>431-090-3</t>
  </si>
  <si>
    <t>190085-41-7</t>
  </si>
  <si>
    <t>DTXSID10940549</t>
  </si>
  <si>
    <t>DTXCID401369011</t>
  </si>
  <si>
    <t>2-Butyloctyl 2-hydroxybenzoate</t>
  </si>
  <si>
    <t>CCCCCCC(CCCC)COC(=O)C1=CC=CC=C1O</t>
  </si>
  <si>
    <t xml:space="preserve">InChI=1/C19H30O3/c1-3-5-7-8-12-16(11-6-4-2)15-22-19(21)17-13-9-10-14-18(17)20/h9-10,13-14,16,20H,3-8,11-12,15H2,1-2H3
AuxInfo=1/0/N:1,2,3,4,5,6,7,8,9,10,11,12,13,14,15,16,17,18,19,20,21,22/rA:22CCCCCCCCCCCCCCCCCCCOOO/rB:;s1;s2;s3;s4;s5;s7;;d9;s6;s8;s9;s10;;s11s12s15;d13;d14s17;s17;s18;d19;s15s19;/rC:5.3346,13.8598,0;10.6693,18.4798,0;6.6683,13.0898,0;12.003,17.7098,0;8.002,13.8598,0;12.003,16.1698,0;9.3357,13.0898,0;10.6693,13.8598,0;21.3386,13.8598,0;21.3386,15.3998,0;13.3366,15.3998,0;12.003,13.0898,0;20.005,13.0898,0;20.005,16.1698,0;14.6703,13.0898,0;13.3366,13.8598,0;18.6713,13.8598,0;18.6713,15.3998,0;17.3376,13.0898,0;17.3376,16.1698,0;17.3376,11.5499,0;16.0039,13.8598,0;
</t>
  </si>
  <si>
    <t>CZVOIAOPRGNENY-UHFFFAOYNA-N</t>
  </si>
  <si>
    <t>C19H30O3</t>
  </si>
  <si>
    <t>2-carboxyphenyl o-acetylsalicylate</t>
  </si>
  <si>
    <t>208-493-6</t>
  </si>
  <si>
    <t>530-75-6</t>
  </si>
  <si>
    <t>DTXSID5074977</t>
  </si>
  <si>
    <t>DTXCID2041339</t>
  </si>
  <si>
    <t>2-Carboxyphenyl 2-(acetyloxy)benzoate</t>
  </si>
  <si>
    <t>CC(=O)OC1=C(C=CC=C1)C(=O)OC1=C(C=CC=C1)C(O)=O</t>
  </si>
  <si>
    <t xml:space="preserve">InChI=1S/C16H12O6/c1-10(17)21-14-9-5-3-7-12(14)16(20)22-13-8-4-2-6-11(13)15(18)19/h2-9H,1H3,(H,18,19)
AuxInfo=1/1/N:20,4,16,5,15,3,17,6,14,19,2,12,1,13,7,11,21,8,9,22,18,10/E:(18,19)/rA:22CCCCCCCOOOCCCCCCCOCCOO/rB:d1;s2;d3;s4;s1d5;s2;s7;d7;s1;s10;s11;d12;s13;d14;s15;s12d16;s13;s18;s19;d19;d11;/rC:2.6673,-4.62,0;4.001,-5.39,0;4.001,-6.93,0;2.6673,-7.7,0;1.3337,-6.93,0;1.3337,-5.39,0;5.3347,-4.62,0;6.6685,-5.39,0;5.3347,-3.08,0;2.6673,-3.08,0;1.3337,-2.31,0;1.3337,-.77,0;;0,1.54,0;1.3337,2.31,0;2.6673,1.54,0;2.6673,0,0;-1.3337,-.77,0;-2.6673,0,0;-4.001,-.77,0;-2.6673,1.54,0;0,-3.08,0;
</t>
  </si>
  <si>
    <t>DDSFKIFGAPZBSR-UHFFFAOYSA-N</t>
  </si>
  <si>
    <t>C16H12O6</t>
  </si>
  <si>
    <t>Pyrazoles</t>
  </si>
  <si>
    <t>Pyrazole</t>
  </si>
  <si>
    <t>206-017-1</t>
  </si>
  <si>
    <t>288-13-1</t>
  </si>
  <si>
    <t>DTXSID2059774</t>
  </si>
  <si>
    <t>DTXCID4037873</t>
  </si>
  <si>
    <t>N1C=CC=N1</t>
  </si>
  <si>
    <t xml:space="preserve">InChI=1S/C3H4N2/c1-2-4-5-3-1/h1-3H,(H,4,5)
AuxInfo=1/1/N:1,2,5,3,4/E:(2,3)(4,5)/rA:5CCNNC/rB:s1;d2;s3;d1s4;/rC:1.0599,2.08,0;2.3057,1.1749,0;1.8299,-.2899,0;.2899,-.2899,0;-.1861,1.1749,0;
</t>
  </si>
  <si>
    <t>WTKZEGDFNFYCGP-UHFFFAOYSA-N</t>
  </si>
  <si>
    <t>4-methylpyrazole</t>
  </si>
  <si>
    <t>231-445-0</t>
  </si>
  <si>
    <t>7554-65-6</t>
  </si>
  <si>
    <t>DTXSID3040649</t>
  </si>
  <si>
    <t>DTXCID1020649</t>
  </si>
  <si>
    <t>4-Methylpyrazole</t>
  </si>
  <si>
    <t>CC1=CNN=C1</t>
  </si>
  <si>
    <t xml:space="preserve">InChI=1S/C4H6N2/c1-4-2-5-6-3-4/h2-3H,1H3,(H,5,6)
AuxInfo=1/1/N:6,3,4,5,2,1/E:(2,3)(5,6)/rA:6NNCCCC/rB:s1;d2;s1;s3d4;s5;/rC:1.6674,0,0;2.901,-.9116,0;2.4488,-2.3837,0;.434,-.9116,0;.8862,-2.3837,0;0,-3.6172,0;
</t>
  </si>
  <si>
    <t>RIKMMFOAQPJVMX-UHFFFAOYSA-N</t>
  </si>
  <si>
    <t>3-methylpyrazole</t>
  </si>
  <si>
    <t>215-925-7</t>
  </si>
  <si>
    <t>1453-58-3</t>
  </si>
  <si>
    <t>DTXSID3073260</t>
  </si>
  <si>
    <t>DTXCID0034726</t>
  </si>
  <si>
    <t>3-Methylpyrazole</t>
  </si>
  <si>
    <t>CC1=NNC=C1</t>
  </si>
  <si>
    <t xml:space="preserve">InChI=1S/C4H6N2/c1-4-2-3-5-6-4/h2-3H,1H3,(H,5,6)
AuxInfo=1/1/N:6,2,3,1,4,5/rA:6CCCNNC/rB:s1;d2;s3;d1s4;s1;/rC:1.0599,2.08,0;2.3057,1.1749,0;1.8299,-.2899,0;.2899,-.2899,0;-.1861,1.1749,0;1.0599,3.62,0;
</t>
  </si>
  <si>
    <t>XKVUYEYANWFIJX-UHFFFAOYSA-N</t>
  </si>
  <si>
    <t>3,5-dimethylpyrazole</t>
  </si>
  <si>
    <t>200-657-5</t>
  </si>
  <si>
    <t>67-51-6</t>
  </si>
  <si>
    <t>DTXSID5058777</t>
  </si>
  <si>
    <t>DTXCID1044853</t>
  </si>
  <si>
    <t>3,5-Dimethylpyrazole</t>
  </si>
  <si>
    <t>CC1=CC(C)=NN1</t>
  </si>
  <si>
    <t xml:space="preserve">InChI=1S/C5H8N2/c1-4-3-5(2)7-6-4/h3H,1-2H3,(H,6,7)
AuxInfo=1/1/N:4,7,2,3,1,5,6/E:(1,2)(4,5)(6,7)/rA:7CCCCNNC/rB:s1;d2;s3;s3;d1s5;s1;/rC:1.0599,2.08,0;2.3057,1.1749,0;1.8299,-.2899,0;2.735,-1.5357,0;.2899,-.2899,0;-.1861,1.1749,0;1.0599,3.62,0;
</t>
  </si>
  <si>
    <t>SDXAWLJRERMRKF-UHFFFAOYSA-N</t>
  </si>
  <si>
    <t>3,4-dimethyl-1H-pyrazole</t>
  </si>
  <si>
    <t>429-130-1</t>
  </si>
  <si>
    <t>2820-37-3</t>
  </si>
  <si>
    <t>DTXSID90182465</t>
  </si>
  <si>
    <t>DTXCID00104956</t>
  </si>
  <si>
    <t>3,4-Dimethyl-1H-pyrazole</t>
  </si>
  <si>
    <t>CAS 88054-15-3 is a tautomer and an  Alternate CAS for this chemical;</t>
  </si>
  <si>
    <t>CC1=CNN=C1C</t>
  </si>
  <si>
    <t xml:space="preserve">InChI=1S/C5H8N2/c1-4-3-6-7-5(4)2/h3H,1-2H3,(H,6,7)
AuxInfo=1/1/N:7,6,4,3,5,2,1/rA:7NNCCCCC/rB:s1;;s2d3;d1s3;s5;s3;/rC:.9002,1.2554,0;1.7922,0,0;-.5368,-.7598,0;.9002,-1.2554,0;-.5368,.7598,0;-1.7922,1.6518,0;-1.7922,-1.6518,0;
</t>
  </si>
  <si>
    <t>VQTVFIMEENGCJA-UHFFFAOYSA-N</t>
  </si>
  <si>
    <t>1H-Pyrazole, 1,4-dimethyl-</t>
  </si>
  <si>
    <t>600-813-6</t>
  </si>
  <si>
    <t>1072-68-0</t>
  </si>
  <si>
    <t>DTXSID80147947</t>
  </si>
  <si>
    <t>DTXCID1070438</t>
  </si>
  <si>
    <t>1,4-Dimethylpyrazole</t>
  </si>
  <si>
    <t>CN1C=C(C)C=N1</t>
  </si>
  <si>
    <t xml:space="preserve">InChI=1S/C5H8N2/c1-5-3-6-7(2)4-5/h3-4H,1-2H3
AuxInfo=1/0/N:6,7,5,4,3,2,1/rA:7NNCCCCC/rB:s1;;s1d3;d2s3;s3;s1;/rC:4.3262,-1.0379,0;3.0802,-.1325,0;5.0962,1.3321,0;5.572,-.1325,0;3.556,1.3321,0;6.0013,2.5779,0;4.3262,-2.5779,0;
</t>
  </si>
  <si>
    <t>SZQCPPRPWDXLMM-UHFFFAOYSA-N</t>
  </si>
  <si>
    <t>1-isopropyl-1H-pyrazole</t>
  </si>
  <si>
    <t>823-314-7</t>
  </si>
  <si>
    <t>18952-87-9</t>
  </si>
  <si>
    <t>DTXSID70541637</t>
  </si>
  <si>
    <t>DTXCID20492423</t>
  </si>
  <si>
    <t>1-(Propan-2-yl)-1H-pyrazole</t>
  </si>
  <si>
    <t>CC(C)N1C=CC=N1</t>
  </si>
  <si>
    <t xml:space="preserve">InChI=1S/C6H10N2/c1-6(2)8-5-3-4-7-8/h3-6H,1-2H3
AuxInfo=1/0/N:4,5,7,8,6,3,2,1/E:(1,2)/rA:8NNCCCCCC/rB:s1;s1;s3;s3;s1;d6;d2s7;/rC:4.4137,-.0299,0;5.6597,.8753,0;4.4137,-1.5699,0;3.0802,-2.3401,0;5.7475,-2.3401,0;3.1679,.8753,0;3.6437,2.3401,0;5.1839,2.3401,0;
</t>
  </si>
  <si>
    <t>ANMVTDVBEDVFRB-UHFFFAOYSA-N</t>
  </si>
  <si>
    <t>1,3-dimethyl-1H-pyrazole</t>
  </si>
  <si>
    <t>689-662-5</t>
  </si>
  <si>
    <t>694-48-4</t>
  </si>
  <si>
    <t>DTXSID90219523</t>
  </si>
  <si>
    <t>DTXCID40142014</t>
  </si>
  <si>
    <t>1H-Pyrazole, 1,3-dimethyl-</t>
  </si>
  <si>
    <t>CN1C=CC(C)=N1</t>
  </si>
  <si>
    <t xml:space="preserve">InChI=1S/C5H8N2/c1-5-3-4-7(2)6-5/h3-4H,1-2H3
AuxInfo=1/0/N:7,6,5,4,3,2,1/rA:7NNCCCCC/rB:s1;d2;s1;s3d4;s1;s3;/rC:4.3262,-1.0379,0;5.572,-.1325,0;5.0962,1.3321,0;3.0802,-.1325,0;3.556,1.3321,0;4.3262,-2.5779,0;6.0013,2.5779,0;
</t>
  </si>
  <si>
    <t>NODLZCJDRXTSJO-UHFFFAOYSA-N</t>
  </si>
  <si>
    <t>1H-Pyrazole, 3,4-dimethyl-, phosphate (1:1)</t>
  </si>
  <si>
    <t>424-640-9</t>
  </si>
  <si>
    <t>202842-98-6</t>
  </si>
  <si>
    <t>DTXSID501024432</t>
  </si>
  <si>
    <t>DTXCID40416929</t>
  </si>
  <si>
    <t>3,4-Dimethylpyrazole phosphate</t>
  </si>
  <si>
    <t>OP(O)(O)=O.CC1=CNN=C1C</t>
  </si>
  <si>
    <t xml:space="preserve">InChI=1S/C5H8N2.H3O4P/c1-4-3-6-7-5(4)2;1-5(2,3)4/h3H,1-2H3,(H,6,7);(H3,1,2,3,4)
AuxInfo=1/1/N:6,7,1,5,3,2,4;9,10,11,12,8/E:;(1,2,3,4)/rA:12CNCNCCCPOOOO/rB:s1;;s2d3;d1s3;s5;s3;;s8;s8;s8;d8;/rC:-3.2034,1.2554,0;-4.0954,0,0;-1.7664,-.7598,0;-3.2034,-1.2554,0;-1.7664,.7598,0;-.511,1.6518,0;-.511,-1.6518,0;2.7617,-.1231,0;4.0954,.6469,0;1.4278,-.8929,0;1.9916,1.2104,0;3.5316,-1.4567,0;
</t>
  </si>
  <si>
    <t>LXKCHCXZBPLTAE-UHFFFAOYSA-N</t>
  </si>
  <si>
    <t>C5H11N2O4P</t>
  </si>
  <si>
    <t>Polyol amines</t>
  </si>
  <si>
    <t>Trometamol</t>
  </si>
  <si>
    <t>201-064-4</t>
  </si>
  <si>
    <t>77-86-1</t>
  </si>
  <si>
    <t>DTXSID2023723</t>
  </si>
  <si>
    <t>DTXCID503723</t>
  </si>
  <si>
    <t>Tromethamine</t>
  </si>
  <si>
    <t>NC(CO)(CO)CO</t>
  </si>
  <si>
    <t xml:space="preserve">InChI=1S/C4H11NO3/c5-4(1-6,2-7)3-8/h6-8H,1-3,5H2
AuxInfo=1/0/N:3,5,7,2,1,4,6,8/E:(1,2,3)(6,7,8)/rA:8NCCOCOCO/rB:s1;s2;s3;s2;s5;s2;s7;/rC:3.8523,-2.3123,0;2.3123,-2.3123,0;2.3123,-3.8523,0;3.6487,-4.6245,0;.7723,-2.3123,0;0,-3.6487,0;2.3123,-.7723,0;3.6487,0,0;
</t>
  </si>
  <si>
    <t>LENZDBCJOHFCAS-UHFFFAOYSA-N</t>
  </si>
  <si>
    <t>C4H11NO3</t>
  </si>
  <si>
    <t>Meglumine</t>
  </si>
  <si>
    <t>228-506-9</t>
  </si>
  <si>
    <t>6284-40-8</t>
  </si>
  <si>
    <t>DTXSID0023244</t>
  </si>
  <si>
    <t>DTXCID503244</t>
  </si>
  <si>
    <t>(2R,3R,4R,5S)-6-(Methylamino)hexane-1,2,3,4,5-pentol</t>
  </si>
  <si>
    <t>CNC[C@H](O)[C@@H](O)[C@H](O)[C@H](O)CO</t>
  </si>
  <si>
    <t xml:space="preserve">InChI=1S/C7H17NO5/c1-8-2-4(10)6(12)7(13)5(11)3-9/h4-13H,2-3H2,1H3/t4-,5+,6+,7+/m0/s1
AuxInfo=1/0/N:13,6,5,1,4,2,3,11,10,12,9,7,8/it:im/rA:13C.eC.eC.oC.oCCOOOONOC/rB:s1;s2;s3;s4;s1;N2;N3;P4;s5;s6;N1;s11;/rC:1.3337,-.385,0;0,.385,0;-1.3336,-.385,0;-2.6673,.385,0;-4.001,-.385,0;2.6673,.385,0;0,1.925,0;-1.3336,-1.925,0;-2.6673,1.925,0;-5.3347,.385,0;4.0011,-.385,0;1.3337,-1.925,0;5.3348,.385,0;
</t>
  </si>
  <si>
    <t>MBBZMMPHUWSWHV-BDVNFPICSA-N</t>
  </si>
  <si>
    <t>C7H17NO5</t>
  </si>
  <si>
    <t>CNCC(O)C(O)C(O)C(O)CO</t>
  </si>
  <si>
    <t>D-Glucitol, 1-deoxy-1-(dimethylamino)-</t>
  </si>
  <si>
    <t>810-394-3</t>
  </si>
  <si>
    <t>76326-99-3</t>
  </si>
  <si>
    <t>DTXSID201015492</t>
  </si>
  <si>
    <t>DTXCID201473767</t>
  </si>
  <si>
    <t>N,N-Dimethyl-D-glucamine</t>
  </si>
  <si>
    <t>CN(C)C[C@H](O)[C@@H](O)[C@H](O)[C@H](O)CO</t>
  </si>
  <si>
    <t xml:space="preserve">InChI=1/C8H19NO5/c1-9(2)3-5(11)7(13)8(14)6(12)4-10/h5-8,10-14H,3-4H2,1-2H3/t5-,6+,7+,8+/s2
AuxInfo=1/0/N:1,3,4,9,5,8,6,7,2,10,14,11,13,12/E:(1,2)/rA:14CNCCC.oC.eC.oC.oCOOOOO/rB:s1;s2;s2;s4;s5;s6;s7;s8;s9;N8;N7;P6;N5;/rC:-3.0799,-2.0002,0;-1.5399,-2.0002,0;-.77,-3.3341,0;-.77,-.6664,0;-1.5399,.6676,0;-.77,2.0003,0;.77,2.0003,0;1.5399,.6676,0;.77,-.6664,0;1.5399,-2.0002,0;3.0799,.6676,0;1.5399,3.3341,0;-1.5399,3.3341,0;-3.0799,.6676,0;
</t>
  </si>
  <si>
    <t>CUGDYSSBTWBKII-LMOGHSEXNA-N</t>
  </si>
  <si>
    <t>C8H19NO5</t>
  </si>
  <si>
    <t>CN(C)CC(O)C(O)C(O)C(O)CO</t>
  </si>
  <si>
    <t>3-aminopropane-1,2-diol</t>
  </si>
  <si>
    <t>210-475-8</t>
  </si>
  <si>
    <t>616-30-8</t>
  </si>
  <si>
    <t>DTXSID30862294</t>
  </si>
  <si>
    <t>DTXCID90811081</t>
  </si>
  <si>
    <t>1,2-Propanediol, 3-amino-</t>
  </si>
  <si>
    <t>NCC(O)CO</t>
  </si>
  <si>
    <t xml:space="preserve">InChI=1/C3H9NO2/c4-1-3(6)2-5/h3,5-6H,1-2,4H2
AuxInfo=1/0/N:2,5,3,1,6,4/rA:6NCCOCO/rB:s1;s2;s3;s3;s5;/rC:4.6199,-2.6674,0;3.85,-1.3337,0;2.31,-1.3337,0;1.54,-2.6674,0;1.54,0,0;;
</t>
  </si>
  <si>
    <t>KQIGMPWTAHJUMN-UHFFFAOYNA-N</t>
  </si>
  <si>
    <t>C3H9NO2</t>
  </si>
  <si>
    <t>3-(methylamino)propane-1,2-diol</t>
  </si>
  <si>
    <t>254-809-0</t>
  </si>
  <si>
    <t>40137-22-2</t>
  </si>
  <si>
    <t>DTXSID20903807</t>
  </si>
  <si>
    <t>DTXCID101331841</t>
  </si>
  <si>
    <t>3-(Methylamino)propane-1,2-diol</t>
  </si>
  <si>
    <t>CNCC(O)CO</t>
  </si>
  <si>
    <t xml:space="preserve">InChI=1/C4H11NO2/c1-5-2-4(7)3-6/h4-7H,2-3H2,1H3
AuxInfo=1/0/N:7,5,3,2,6,4,1/rA:7OCCOCNC/rB:s1;s2;s3;s2;s5;s6;/rC:2.6707,-2.3089,0;2.6707,-.7689,0;1.337,.0011,0;.0033,-.7689,0;4.0043,.0011,0;5.3379,-.7689,0;6.6716,.0011,0;
</t>
  </si>
  <si>
    <t>WOMTYMDHLQTCHY-UHFFFAOYNA-N</t>
  </si>
  <si>
    <t>C4H11NO2</t>
  </si>
  <si>
    <t>2-aminopropane-1,3-diol</t>
  </si>
  <si>
    <t>208-584-0</t>
  </si>
  <si>
    <t>534-03-2</t>
  </si>
  <si>
    <t>DTXSID2060202</t>
  </si>
  <si>
    <t>DTXCID7041419</t>
  </si>
  <si>
    <t>1,3-Propanediol, 2-amino-</t>
  </si>
  <si>
    <t>NC(CO)CO</t>
  </si>
  <si>
    <t xml:space="preserve">InChI=1S/C3H9NO2/c4-3(1-5)2-6/h3,5-6H,1-2,4H2
AuxInfo=1/0/N:3,5,1,2,4,6/E:(1,2)(5,6)/rA:6CNCOCO/rB:s1;s1;s3;s1;s5;/rC:2.31,-1.3337,0;1.54,-2.6673,0;3.85,-1.3337,0;4.62,-2.6673,0;1.54,0,0;;
</t>
  </si>
  <si>
    <t>KJJPLEZQSCZCKE-UHFFFAOYSA-N</t>
  </si>
  <si>
    <t>2-aminooctadecane-1,3-diol</t>
  </si>
  <si>
    <t>236-933-7</t>
  </si>
  <si>
    <t>13552-09-5</t>
  </si>
  <si>
    <t>DTXSID00860166</t>
  </si>
  <si>
    <t>DTXCID30200455</t>
  </si>
  <si>
    <t>2-Aminooctadecane-1,3-diol</t>
  </si>
  <si>
    <t>CCCCCCCCCCCCCCCC(O)C(N)CO</t>
  </si>
  <si>
    <t xml:space="preserve">InChI=1/C18H39NO2/c1-2-3-4-5-6-7-8-9-10-11-12-13-14-15-18(21)17(19)16-20/h17-18,20-21H,2-16,19H2,1H3
AuxInfo=1/0/N:17,16,15,14,13,12,11,10,9,8,7,6,5,4,3,20,18,2,19,21,1/rA:21OCCCCCCCCCCCCCCCCCNCO/rB:s1;s2;s3;s4;s5;s6;s7;s8;s9;s10;s11;s12;s13;s14;s15;s16;s2;s18;s18;s20;/rC:.3975,10.6048,0;.3975,12.1448,0;-.9362,12.9147,0;-2.2699,12.1448,0;-3.6036,12.9147,0;-4.9371,12.1448,0;-6.2708,12.9147,0;-7.6045,12.1448,0;-8.9382,12.9147,0;-10.2719,12.1448,0;-11.6055,12.9147,0;-12.9391,12.1448,0;-14.2728,12.9147,0;-15.6065,12.1448,0;-16.9402,12.9147,0;-18.2738,12.1448,0;-19.6075,12.9147,0;1.7312,12.9147,0;1.7312,14.4547,0;3.0648,12.1448,0;4.3984,12.9147,0;
</t>
  </si>
  <si>
    <t>OTKJDMGTUTTYMP-UHFFFAOYNA-N</t>
  </si>
  <si>
    <t>C18H39NO2</t>
  </si>
  <si>
    <t>2-amino-2-methylpropane-1,3-diol</t>
  </si>
  <si>
    <t>204-100-7</t>
  </si>
  <si>
    <t>115-69-5</t>
  </si>
  <si>
    <t>DTXSID7059430</t>
  </si>
  <si>
    <t>DTXCID8033356</t>
  </si>
  <si>
    <t>1,3-Propanediol, 2-amino-2-methyl-</t>
  </si>
  <si>
    <t>CC(N)(CO)CO</t>
  </si>
  <si>
    <t xml:space="preserve">InChI=1S/C4H11NO2/c1-4(5,2-6)3-7/h6-7H,2-3,5H2,1H3
AuxInfo=1/0/N:6,2,4,1,7,3,5/E:(2,3)(6,7)/rA:7CCOCOCN/rB:s1;s2;s1;s4;s1;s1;/rC:1.54,0,0;1.54,-1.54,0;2.8737,-2.31,0;1.54,1.54,0;.2063,2.31,0;3.08,0,0;;
</t>
  </si>
  <si>
    <t>UXFQFBNBSPQBJW-UHFFFAOYSA-N</t>
  </si>
  <si>
    <t>2-amino-2-ethylpropanediol</t>
  </si>
  <si>
    <t>204-101-2</t>
  </si>
  <si>
    <t>115-70-8</t>
  </si>
  <si>
    <t>DTXSID3029150</t>
  </si>
  <si>
    <t>DTXCID609150</t>
  </si>
  <si>
    <t>2-Amino-2-ethyl-1,3-propanediol</t>
  </si>
  <si>
    <t>CCC(N)(CO)CO</t>
  </si>
  <si>
    <t xml:space="preserve">InChI=1S/C5H13NO2/c1-2-5(6,3-7)4-8/h7-8H,2-4,6H2,1H3
AuxInfo=1/0/N:5,3,1,7,2,6,4,8/E:(3,4)(7,8)/rA:8CCCOCNCO/rB:s1;s2;s1;s3;s2;s2;s7;/rC:1.54,0,0;2.3,-1.3363,0;3.6314,-.5763,0;;4.9676,-1.3363,0;.9637,-2.1113,0;3.075,-2.6677,0;2.3,-4.0039,0;
</t>
  </si>
  <si>
    <t>IOAOAKDONABGPZ-UHFFFAOYSA-N</t>
  </si>
  <si>
    <t>C5H13NO2</t>
  </si>
  <si>
    <t>2-amino-2-(hydroxymethyl)propane-1,3-diol hydrochloride</t>
  </si>
  <si>
    <t>214-684-5</t>
  </si>
  <si>
    <t>1185-53-1</t>
  </si>
  <si>
    <t>DTXSID4044373</t>
  </si>
  <si>
    <t>DTXCID2024373</t>
  </si>
  <si>
    <t>Tromethamine hydrochloride</t>
  </si>
  <si>
    <t>Cl.NC(CO)(CO)CO</t>
  </si>
  <si>
    <t xml:space="preserve">InChI=1S/C4H11NO3.ClH/c5-4(1-6,2-7)3-8;/h6-8H,1-3,5H2;1H
AuxInfo=1/0/N:4,6,8,3,2,5,7,9;1/E:(1,2,3)(6,7,8);/rA:9ClNCCOCOCO/rB:;s2;s3;s4;s3;s6;s3;s8;/rC:0,-1.0744,0;5.1163,-2.2973,0;3.5763,-2.2973,0;3.5763,-3.8373,0;4.9116,-4.6149,0;2.0414,-2.2973,0;1.2587,-3.6326,0;3.5763,-.7573,0;4.9116,0,0;
</t>
  </si>
  <si>
    <t>QKNYBSVHEMOAJP-UHFFFAOYSA-N</t>
  </si>
  <si>
    <t>C4H12ClNO3</t>
  </si>
  <si>
    <t>2-[bis(2-hydroxyethyl)amino]-2-(hydroxymethyl)propane-1,3-diol</t>
  </si>
  <si>
    <t>230-237-7</t>
  </si>
  <si>
    <t>6976-37-0</t>
  </si>
  <si>
    <t>DTXSID6064537</t>
  </si>
  <si>
    <t>DTXCID0046563</t>
  </si>
  <si>
    <t>2-[Bis(2-hydroxyethyl)amino]-2-(hydroxymethyl)-1,3-propanediol</t>
  </si>
  <si>
    <t>OCCN(CCO)C(CO)(CO)CO</t>
  </si>
  <si>
    <t xml:space="preserve">InChI=1S/C8H19NO5/c10-3-1-9(2-4-11)8(5-12,6-13)7-14/h10-14H,1-7H2
AuxInfo=1/0/N:5,8,6,9,2,11,13,3,4,7,10,1,12,14/E:(1,2)(3,4)(5,6,7)(10,11)(12,13,14)/rA:14OCCNCCOCCOCOCO/rB:s1;s2;s3;s4;s5;s6;s4;s8;s9;s3;s11;s3;s13;/rC:6.2147,6.8432,0;5.5173,5.4703,0;3.9794,5.3878,0;2.4416,5.3054,0;1.744,3.9323,0;.2063,3.85,0;-.4911,2.4771,0;1.6014,6.5959,0;.0637,6.5135,0;-.7767,7.8042,0;3.897,6.9255,0;2.5241,7.6231,0;4.0619,3.85,0;2.7713,3.0098,0;
</t>
  </si>
  <si>
    <t>OWMVSZAMULFTJU-UHFFFAOYSA-N</t>
  </si>
  <si>
    <t>2-[bis(2-hydroxyethyl)amino]-2-(hydroxymethyl)-1,3-propanediol hydrochloride</t>
  </si>
  <si>
    <t>695-696-1</t>
  </si>
  <si>
    <t>124763-51-5</t>
  </si>
  <si>
    <t>DTXSID10585090</t>
  </si>
  <si>
    <t>DTXCID30535855</t>
  </si>
  <si>
    <t>2-[Bis(2-hydroxyethyl)amino]-2-(hydroxymethyl)propane-1,3-diol--hydrogen chloride (1/1)</t>
  </si>
  <si>
    <t>Cl.OCCN(CCO)C(CO)(CO)CO</t>
  </si>
  <si>
    <t xml:space="preserve">InChI=1S/C8H19NO5.ClH/c10-3-1-9(2-4-11)8(5-12,6-13)7-14;/h10-14H,1-7H2;1H
AuxInfo=1/0/N:12,13,14,15,9,10,11,8,7,5,6,4,3,2;1/E:(1,2)(3,4)(5,6,7)(10,11)(12,13,14);/rA:15ClOOOOONCCCCCCCC/rB:;;;;;;s7;s4s8;s3s8;s2s8;s7;s7;s5s12;s6s13;/rC:4.0579,0,0;3.4944,4.6769,0;1.1842,8.6781,0;.8269,7.3444,0;8.8291,7.3444,0;6.1617,11.9646,0;4.8279,8.1144,0;3.4944,7.3444,0;2.1607,6.5744,0;2.7244,8.6781,0;4.2644,6.0107,0;6.1617,7.3444,0;4.8279,9.6544,0;7.4954,8.1144,0;6.1617,10.4244,0;
</t>
  </si>
  <si>
    <t>VEYRVLHAMHQVTC-UHFFFAOYSA-N</t>
  </si>
  <si>
    <t>C8H20ClNO5</t>
  </si>
  <si>
    <t>1-deoxy-1-(octylamino)-D-glucitol</t>
  </si>
  <si>
    <t>245-582-9</t>
  </si>
  <si>
    <t>23323-37-7</t>
  </si>
  <si>
    <t>DTXSID70177874</t>
  </si>
  <si>
    <t>DTXCID30100365</t>
  </si>
  <si>
    <t>1-Deoxy-1-(octylamino)-D-glucitol</t>
  </si>
  <si>
    <t>CCCCCCCCNC[C@H](O)[C@@H](O)[C@H](O)[C@H](O)CO</t>
  </si>
  <si>
    <t xml:space="preserve">InChI=1S/C14H31NO5/c1-2-3-4-5-6-7-8-15-9-11(17)13(19)14(20)12(18)10-16/h11-20H,2-10H2,1H3/t11-,12+,13+,14+/m0/s1
AuxInfo=1/0/N:20,19,17,16,15,12,11,14,10,18,8,13,7,9,6,5,2,4,1,3/it:im/rA:20OOOOONC.eC.eC.oCCCC.oCCCCCCC/rB:;;;;;n1;n2s7;n3s7;s6s8;;s11;p4s9;s6s11;s12;s15;s16;s5s13;s17;s19;/rC:17.7509,-1.9251,0;16.4171,1.9251,0;19.0846,1.9251,0;20.4182,-1.9251,0;23.0858,-.3851,0;13.7497,.3851,0;17.7509,-.3851,0;16.4171,.3851,0;19.0846,.3851,0;15.0834,-.3851,0;11.0824,.3851,0;9.7485,-.3851,0;20.4182,-.3851,0;12.4161,-.3851,0;8.4149,.3851,0;7.0812,-.3851,0;5.7475,.3851,0;21.7521,.3851,0;4.4137,-.3851,0;3.08,.3851,0;
</t>
  </si>
  <si>
    <t>ZRRNJJURLBXWLL-REWJHTLYSA-N</t>
  </si>
  <si>
    <t>C14H31NO5</t>
  </si>
  <si>
    <t>CCCCCCCCNCC(O)C(O)C(O)C(O)CO</t>
  </si>
  <si>
    <t>1-amino-1-deoxy-D-glucitol</t>
  </si>
  <si>
    <t>207-677-3</t>
  </si>
  <si>
    <t>488-43-7</t>
  </si>
  <si>
    <t>DTXSID901032334</t>
  </si>
  <si>
    <t>DTXCID101517338</t>
  </si>
  <si>
    <t>1-Amino-1-deoxy-D-glucitol</t>
  </si>
  <si>
    <t>NC[C@H](O)[C@@H](O)[C@H](O)[C@H](O)CO</t>
  </si>
  <si>
    <t xml:space="preserve">InChI=1S/C6H15NO5/c7-1-3(9)5(11)6(12)4(10)2-8/h3-6,8-12H,1-2,7H2/t3-,4+,5+,6+/m0/s1
AuxInfo=1/0/N:10,12,3,4,2,1,9,11,7,8,5,6/it:im/rA:12C.oC.oC.oC.eOOOONCOC/rB:s1;s2;s1;P2;P1;P3;N4;;s3s9;;s4s11;/rC:-.6664,.3858,0;.6664,-.3858,0;1.9992,.3858,0;-1.9992,-.3858,0;.6509,-1.929,0;-.6819,1.929,0;1.9835,1.929,0;-2.0147,-1.929,0;4.6646,.3858,0;3.3318,-.3858,0;-4.6646,-.3858,0;-3.3318,.3858,0;
</t>
  </si>
  <si>
    <t>SDOFMBGMRVAJNF-SLPGGIOYSA-N</t>
  </si>
  <si>
    <t>C6H15NO5</t>
  </si>
  <si>
    <t>1,3-Propanediol, 2-(dimethylamino)-2-(hydroxymethyl)-</t>
  </si>
  <si>
    <t>810-179-4</t>
  </si>
  <si>
    <t>1112-24-9</t>
  </si>
  <si>
    <t>DTXSID30275648</t>
  </si>
  <si>
    <t>DTXCID10227069</t>
  </si>
  <si>
    <t>2-(Dimethylamino)-2-(hydroxymethyl)propane-1,3-diol</t>
  </si>
  <si>
    <t>CN(C)C(CO)(CO)CO</t>
  </si>
  <si>
    <t xml:space="preserve">InChI=1S/C6H15NO3/c1-7(2)6(3-8,4-9)5-10/h8-10H,3-5H2,1-2H3
AuxInfo=1/0/N:9,10,6,7,8,5,4,3,2,1/E:(1,2)(3,4,5)(8,9,10)/rA:10OOONCCCCCC/rB:;;;s4;s3s5;s2s5;s1s5;s4;s4;/rC:6.5749,-2.0755,0;4.2647,1.926,0;3.9072,.5922,0;7.9087,1.3622,0;6.5749,.5922,0;5.2411,-.1779,0;5.8048,1.926,0;7.3449,-.7415,0;9.2424,.5922,0;7.9087,2.9023,0;
</t>
  </si>
  <si>
    <t>FGLZHYIVVZTBQJ-UHFFFAOYSA-N</t>
  </si>
  <si>
    <t>C6H15NO3</t>
  </si>
  <si>
    <t>(S)-3-(tert-butylamino)propane-1,2-diol</t>
  </si>
  <si>
    <t>250-125-1</t>
  </si>
  <si>
    <t>30315-46-9</t>
  </si>
  <si>
    <t>DTXSID301233287</t>
  </si>
  <si>
    <t>DTXCID701664486</t>
  </si>
  <si>
    <t>(2S)-3-[(1,1-Dimethylethyl)amino]-1,2-propanediol</t>
  </si>
  <si>
    <t>CC(C)(C)NC[C@H](O)CO</t>
  </si>
  <si>
    <t xml:space="preserve">InChI=1S/C7H17NO2/c1-7(2,3)8-4-6(10)5-9/h6,8-10H,4-5H2,1-3H3/t6-/m0/s1
AuxInfo=1/0/N:1,3,4,6,8,7,2,5,9,10/E:(1,2,3)/it:im/rA:10CCCCNCC.oCOO/rB:s1;s2;s2;s2;s5;s6;s7;s8;N7;/rC:3.08,-5.3346,0;2.31,-4.001,0;3.6437,-3.231,0;.9763,-4.7709,0;1.54,-2.6674,0;2.31,-1.3337,0;1.54,0,0;2.31,1.3337,0;1.54,2.6674,0;;
</t>
  </si>
  <si>
    <t>JWBMVCAZXJMSOX-LURJTMIESA-N</t>
  </si>
  <si>
    <t>C7H17NO2</t>
  </si>
  <si>
    <t>(2S,3S,4R)-2-aminooctadecane-1,3,4-triol</t>
  </si>
  <si>
    <t>439-210-6</t>
  </si>
  <si>
    <t>554-62-1</t>
  </si>
  <si>
    <t>DTXSID80203951</t>
  </si>
  <si>
    <t>DTXCID10126442</t>
  </si>
  <si>
    <t>Phytosphingosine</t>
  </si>
  <si>
    <t>CCCCCCCCCCCCCC[C@@H](O)[C@@H](O)[C@@H](N)CO</t>
  </si>
  <si>
    <t xml:space="preserve">InChI=1S/C18H39NO3/c1-2-3-4-5-6-7-8-9-10-11-12-13-14-17(21)18(22)16(19)15-20/h16-18,20-22H,2-15,19H2,1H3/t16-,17+,18-/m0/s1
AuxInfo=1/0/N:22,21,19,18,17,15,14,13,11,10,9,7,5,6,20,16,8,12,4,3,1,2/it:im/rA:22OOONCCCC.eCCCC.eCCCC.eCCCCCC/rB:;;;;s5;s5;p1s6;s7;s9;s10;n2s8;s11;s13;s14;n4s12;s15;s17;s18;s3s16;s19;s21;/rC:21.7521,1.3013,0;23.0858,-2.5487,0;25.7531,2.0713,0;25.7531,-1.0087,0;19.0846,-.2387,0;20.4182,-1.0087,0;17.7509,-1.0087,0;21.7521,-.2387,0;16.4171,-.2387,0;15.0834,-1.0087,0;13.7497,-.2387,0;23.0858,-1.0087,0;12.4161,-1.0087,0;11.0824,-.2387,0;9.7485,-1.0087,0;24.4194,-.2387,0;8.4149,-.2387,0;7.0812,-1.0087,0;5.7475,-.2387,0;24.4194,1.3013,0;4.4137,-1.0087,0;3.08,-.2387,0;
</t>
  </si>
  <si>
    <t>AERBNCYCJBRYDG-KSZLIROESA-N</t>
  </si>
  <si>
    <t>C18H39NO3</t>
  </si>
  <si>
    <t>CCCCCCCCCCCCCCC(O)C(O)C(N)CO</t>
  </si>
  <si>
    <t>Phytosphingosine HCl</t>
  </si>
  <si>
    <t>445-560-0</t>
  </si>
  <si>
    <t>3-(dicocoalkylamino)-1,2-propanediol</t>
  </si>
  <si>
    <t>482-000-4</t>
  </si>
  <si>
    <t>DTXSID901343147</t>
  </si>
  <si>
    <t>3-(Dicocoalkylamino)-1,2-propanediol</t>
  </si>
  <si>
    <t>897393-64-5</t>
  </si>
  <si>
    <t xml:space="preserve">1,3,4-Octadecanetriol, 2-amino-, sulfate (2:1) (salt), D-ribo- (8CI) </t>
  </si>
  <si>
    <t>917-270-9</t>
  </si>
  <si>
    <t>29790-50-9</t>
  </si>
  <si>
    <t>DTXSID701352601</t>
  </si>
  <si>
    <t>DTXCID701781488</t>
  </si>
  <si>
    <t>(2S,3S,4R)-1,3,4-Trihydroxyoctadecan-2-aminium sulfate</t>
  </si>
  <si>
    <t>[O-]S([O-])(=O)=O.CCCCCCCCCCCCCC[C@@H](O)[C@@H](O)[C@@H]([NH3+])CO.CCCCCCCCCCCCCC[C@@H](O)[C@@H](O)[C@@H]([NH3+])CO</t>
  </si>
  <si>
    <t xml:space="preserve">InChI=1S/2C18H39NO3.H2O4S/c2*1-2-3-4-5-6-7-8-9-10-11-12-13-14-17(21)18(22)16(19)15-20;1-5(2,3)4/h2*16-18,20-22H,2-15,19H2,1H3;(H2,1,2,3,4)/t2*16-,17+,18-;/m00./s1
AuxInfo=1/1/N:24,23,22,21,20,19,18,17,16,15,14,13,12,11,7,8,10,9,6,25,27,26;46,45,44,43,42,41,40,39,38,37,36,35,34,33,29,30,32,31,28,47,49,48;2,3,4,5,1/E:;;(1,2,3,4)/it:2im;/CRV:;;5.6/rA:49SO-O-OON+CC.oC.oC.oCCCCCCCCCCCCCCOOON+CC.oC.oC.oCCCCCCCCCCCCCCOOO/rB:s1;s1;d1;d1;;;p6s7;s8;s9;s10;s11;s12;s13;s14;s15;s16;s17;s18;s19;s20;s21;s22;s23;s7;N9;P10;;;p28s29;s30;s31;s32;s33;s34;s35;s36;s37;s38;s39;s40;s41;s42;s43;s44;s45;s29;N31;P32;/rC:-13.5108,-.4279,0;-13.5108,-1.9679,0;-13.5108,1.1121,0;-11.9708,-.4279,0;-15.0508,-.4279,0;-6.3516,1.0349,0;-7.6853,3.3449,0;-6.3516,2.5749,0;-5.018,3.3449,0;-3.6843,2.5749,0;-2.3506,3.3449,0;-1.0169,2.5749,0;.3168,3.3449,0;1.6504,2.5749,0;2.9841,3.3449,0;4.3178,2.5749,0;5.6515,3.3449,0;6.9851,2.5749,0;8.3188,3.3449,0;9.6525,2.5749,0;10.9863,3.3449,0;12.32,2.5749,0;13.6536,3.3449,0;14.9872,2.5749,0;-9.019,2.5749,0;-5.018,4.8849,0;-3.6843,1.0349,0;-6.2882,-4.8849,0;-7.6219,-2.575,0;-6.2882,-3.345,0;-4.9545,-2.575,0;-3.6209,-3.345,0;-2.2872,-2.575,0;-.9535,-3.345,0;.3802,-2.575,0;1.7139,-3.345,0;3.0475,-2.575,0;4.3812,-3.345,0;5.7149,-2.575,0;7.0487,-3.345,0;8.3824,-2.575,0;9.7159,-3.345,0;11.0496,-2.575,0;12.3833,-3.345,0;13.717,-2.575,0;15.0507,-3.345,0;-8.9556,-3.345,0;-4.9545,-1.035,0;-3.6209,-4.8849,0;
</t>
  </si>
  <si>
    <t>NZHYJWPAWFYNQW-GZILEVFKSA-N</t>
  </si>
  <si>
    <t>C36H80N2O10S</t>
  </si>
  <si>
    <t>Polycarboxylic acid monoamines, hydroxy derivatives and their salts with monovalent cations</t>
  </si>
  <si>
    <t>Trisodium nitrilotriacetate</t>
  </si>
  <si>
    <t>225-768-6</t>
  </si>
  <si>
    <t>5064-31-3</t>
  </si>
  <si>
    <t>DTXSID8027587</t>
  </si>
  <si>
    <t>DTXCID907587</t>
  </si>
  <si>
    <t>Glycine, N,N-bis(carboxymethyl)-, trisodium salt</t>
  </si>
  <si>
    <t>[Na+].[Na+].[Na+].[O-]C(=O)CN(CC([O-])=O)CC([O-])=O</t>
  </si>
  <si>
    <t xml:space="preserve">InChI=1S/C6H9NO6.3Na/c8-4(9)1-7(2-5(10)11)3-6(12)13;;;/h1-3H2,(H,8,9)(H,10,11)(H,12,13);;;/q;3*+1/p-3
AuxInfo=1/1/N:5,6,10,1,7,11,4,2,3,8,9,12,13;14;15;16/E:(1,2,3)(4,5,6)(8,9,10,11,12,13);;;/gE:(1,2,3);;;/rA:16COO-NCCCOO-CCOO-Na+Na+Na+/rB:d1;s1;;s1s4;s4;s6;d7;s7;s4;s10;d11;s11;;;;/rC:7.1065,-1.336,0;6.3458,0,0;8.6652,-1.336,0;4.8244,-2.672,0;6.3458,-2.672,0;4.0264,-1.336,0;2.4864,-1.336,0;1.7257,0,0;1.7257,-2.672,0;4.0264,-4.0079,0;4.8244,-5.3438,0;6.3458,-5.3438,0;4.0264,-6.6984,0;10.2052,-1.336,0;0,-2.6162,0;5.1769,-9.8341,0;
</t>
  </si>
  <si>
    <t>DZCAZXAJPZCSCU-UHFFFAOYSA-K</t>
  </si>
  <si>
    <t>C6H6NNa3O6</t>
  </si>
  <si>
    <t>OC(=O)CN(CC(O)=O)CC(O)=O</t>
  </si>
  <si>
    <t>trisodium N-(3-propionato)-.sc.l.sc.-aspartate</t>
  </si>
  <si>
    <t>422-090-4</t>
  </si>
  <si>
    <t>172737-80-3</t>
  </si>
  <si>
    <t>DTXSID901337805</t>
  </si>
  <si>
    <t>DTXCID101768189</t>
  </si>
  <si>
    <t>Sodium N-(2-carboxyethyl)-L-aspartate (3:1)</t>
  </si>
  <si>
    <t>Reference Common Chemistry</t>
  </si>
  <si>
    <t>[Na+].[Na+].[Na+].[H]C(CC([O-])=O)(NCCC([O-])=O)C([O-])=O</t>
  </si>
  <si>
    <t xml:space="preserve">InChI=1S/C7H11NO6.3Na/c9-5(10)1-2-8-4(7(13)14)3-6(11)12;;;/h4,8H,1-3H2,(H,9,10)(H,11,12)(H,13,14);;;/q;3*+1/p-3/t4-;;;/m0.../s1
AuxInfo=1/1/N:5,6,9,8,2,10,13,7,3,4,11,12,14,15;1;17;18/E:(9,10)(11,12)(13,14);;;/it:im;;;/rA:18Na+COO-CCNCCCOO-COO-HNa+Na+/rB:;d2;s2;s2;s5;s6;s7;s8;s9;d10;s10;s8;d13;s13;P8;;;/rC:6.8503,.7312,0;3.2568,.9113,0;3.0958,2.4428,0;4.6636,.2849,0;2.0108,.0061,0;.604,.6325,0;-.6419,-.2727,0;-2.0487,.3536,0;-3.4556,.98,0;-3.6166,2.5116,0;-5.0234,3.138,0;-2.3707,3.4168,0;-2.6751,-1.0532,0;-1.7699,-2.2991,0;-4.2067,-1.2142,0;-1.4224,1.7606,0;-5.3037,-3.1921,0;-6.7673,5.1469,0;
</t>
  </si>
  <si>
    <t>RFIPOUQJEUUICQ-WJXVXWFNSA-K</t>
  </si>
  <si>
    <t>C7H8NNa3O6</t>
  </si>
  <si>
    <t>Trisodium N,N-bis(carboxymethyl)-Î²-alanine</t>
  </si>
  <si>
    <t>414-070-9</t>
  </si>
  <si>
    <t>129050-62-0</t>
  </si>
  <si>
    <t>DTXSID20890288</t>
  </si>
  <si>
    <t>DTXCID801079224</t>
  </si>
  <si>
    <t>.beta.-Alanine, N,N-bis(carboxymethyl)-, sodium salt (1:3)</t>
  </si>
  <si>
    <t>[Na+].[Na+].[Na+].[O-]C(=O)CCN(CC([O-])=O)CC([O-])=O</t>
  </si>
  <si>
    <t xml:space="preserve">InChI=1S/C7H11NO6.3Na/c9-5(10)1-2-8(3-6(11)12)4-7(13)14;;;/h1-4H2,(H,9,10)(H,11,12)(H,13,14);;;/q;3*+1/p-3
AuxInfo=1/1/N:4,14,12,13,1,3,2,5,6,9,8,10,7,11;15;16;17/E:(3,4)(6,7)(9,10)(11,12,13,14);;;/gE:(2,3);;;/rA:17CCCCNO-O-O-OOOCCCNa+Na+Na+/rB:;;s1;;s1;s2;s3;d1;d3;d2;s3s5;s2s5;s4s5;;;;/rC:-3.2753,-1.5365,0;-.6137,1.5365,0;3.3749,-.7682,0;-1.9483,-.7682,0;.7209,-.7682,0;-4.6021,-.7682,0;-1.9483,.7682,0;4.7096,-1.5365,0;-3.2753,-3.0728,0;3.3749,.7682,0;-.6137,3.0728,0;2.0479,-1.5365,0;.7209,.7682,0;-.6137,-1.5365,0;-3.1383,1.4985,0;-5.8401,-.5797,0;5.8401,-1.0786,0;
</t>
  </si>
  <si>
    <t>IVZOJBMAVRDAOD-UHFFFAOYSA-K</t>
  </si>
  <si>
    <t>OC(=O)CCN(CC(O)=O)CC(O)=O</t>
  </si>
  <si>
    <t>Trisodium N,N-bis(carboxymethyl)-3-amino-2-hydroxypropionate</t>
  </si>
  <si>
    <t>414-130-4</t>
  </si>
  <si>
    <t>119710-96-2</t>
  </si>
  <si>
    <t>DTXSID70721331</t>
  </si>
  <si>
    <t>DTXCID70672076</t>
  </si>
  <si>
    <t>Sodium 3-[bis(carboxymethyl)amino]-2-hydroxypropanoate (1/1)</t>
  </si>
  <si>
    <t>[Na+].[Na+].[Na+].OC(CN(CC(O)=O)CC(O)=O)C([O-])=O.OC(CN(CC(O)=O)CC(O)=O)C([O-])=O.OC(CN(CC(O)=O)CC(O)=O)C([O-])=O</t>
  </si>
  <si>
    <t xml:space="preserve">InChI=1S/3C7H11NO7.3Na/c3*9-4(7(14)15)1-8(2-5(10)11)3-6(12)13;;;/h3*4,9H,1-3H2,(H,10,11)(H,12,13)(H,14,15);;;/q;;;3*+1/p-3
AuxInfo=1/1/N:29,34,39,33,44,47,41,27,4,8,20,11,22,13,17;28,36,37,32,48,43,40,25,5,12,23,10,21,15,18;30,35,38,31,45,46,42,26,6,9,24,7,19,14,16;1;2;3/E:3*(2,3)(5,6)(10,11,12,13)(14,15);;;/gE:3*(1,2);;;/rA:48Na+Na+Na+OOOOOOOOOO-O-O-OOOOOOOOONNNCCCCCCCCCCCCCCCCCCCCC/rB:;;;;;;;;;;;;;;;;;;;;;;;;;;s25;s27;s26;s6s30;s5s28;s4s29;s27;s26;s25;s25;s26;s27;s15d18s32;s13d17s33;s14d16s31;s10d21s37;s8d20s34;s9d24s35;s7d19s38;s11d22s39;s12d23s36;/rC:10.1629,10.3413,0;23.4058,5.0975,0;23.4058,15.5852,0;6.1617,8.0313,0;19.4047,13.2752,0;19.4047,2.7875,0;15.4035,.4775,0;.8269,12.6513,0;14.0698,7.4075,0;15.4035,10.965,0;2.1607,5.7211,0;14.0698,17.8952,0;8.8291,9.5713,0;22.072,4.3275,0;22.072,14.8152,0;20.7385,6.6375,0;7.4954,11.8813,0;20.7385,17.1252,0;14.0698,2.7875,0;3.4944,12.6513,0;14.0698,13.2752,0;.8269,8.0313,0;16.7373,17.8952,0;16.7373,7.4075,0;16.7373,14.8152,0;16.7373,4.3275,0;3.4944,9.5713,0;18.0708,15.5852,0;4.8279,10.3413,0;18.0708,5.0975,0;19.4047,4.3275,0;19.4047,14.8152,0;6.1617,9.5713,0;2.1607,10.3413,0;15.4035,5.0975,0;15.4035,15.5852,0;16.7373,13.2752,0;16.7373,2.7875,0;3.4944,8.0313,0;20.7385,15.5852,0;7.4954,10.3413,0;20.7385,5.0975,0;15.4035,12.505,0;2.1607,11.8813,0;15.4035,6.6375,0;15.4035,2.0175,0;2.1607,7.2613,0;15.4035,17.1252,0;
</t>
  </si>
  <si>
    <t>RKAIJHDKTPIOMV-UHFFFAOYSA-K</t>
  </si>
  <si>
    <t>C21H30N3Na3O21</t>
  </si>
  <si>
    <t>OC(CN(CC(O)=O)CC(O)=O)C(O)=O</t>
  </si>
  <si>
    <t>Tetrasodium N,N-bis(carboxylatomethyl)-L-glutamate</t>
  </si>
  <si>
    <t>257-573-7</t>
  </si>
  <si>
    <t>51981-21-6</t>
  </si>
  <si>
    <t>DTXSID2052158</t>
  </si>
  <si>
    <t>DTXCID7030727</t>
  </si>
  <si>
    <t>Tetrasodium N,N-bis(carboxymethyl)-L-glutamate</t>
  </si>
  <si>
    <t>[Na+].[Na+].[Na+].[Na+].[O-]C(=O)CC[C@H](N(CC([O-])=O)CC([O-])=O)C([O-])=O</t>
  </si>
  <si>
    <t xml:space="preserve">InChI=1S/C9H13NO8.4Na/c11-6(12)2-1-5(9(17)18)10(3-7(13)14)4-8(15)16;;;;/h5H,1-4H2,(H,11,12)(H,13,14)(H,15,16)(H,17,18);;;;/q;4*+1/p-4/t5-;;;;/m0..../s1
AuxInfo=1/1/N:12,13,4,8,2,14,5,9,1,3,15,16,6,7,10,11,17,18;19;20;21;22/E:(3,4)(7,8)(11,12)(13,14,15,16)(17,18);;;;/gE:(2,3);;;;/it:im;;;;/rA:22CC.oNCCOO-CCOO-CCCOO-OO-Na+Na+Na+Na+/rB:p1;s2;s3;s4;d5;s5;s3;s8;d9;s9;s2;s12;s13;d14;s14;d1;s1;;;;;/rC:-2.822,-2.6939,0;-2.822,-1.1544,0;-4.1563,-.3848,0;-5.4904,-1.1544,0;-6.8242,-.3848,0;-6.8242,1.1544,0;-8.1585,-1.1544,0;-4.1563,1.1544,0;-2.822,1.9241,0;-2.822,3.4635,0;-1.4881,1.1544,0;-1.4881,-.3848,0;-.154,-1.1544,0;1.1288,-.3848,0;1.1288,1.1544,0;2.4629,-1.1544,0;-1.4881,-3.4635,0;-4.1563,-3.4635,0;4.4501,-2.1109,0;-4.0082,-4.9859,0;-9.6332,-2.6943,0;.1585,3.4724,0;
</t>
  </si>
  <si>
    <t>UZVUJVFQFNHRSY-OUTKXMMCSA-J</t>
  </si>
  <si>
    <t>C9H9NNa4O8</t>
  </si>
  <si>
    <t>OC(=O)CCC(N(CC(O)=O)CC(O)=O)C(O)=O</t>
  </si>
  <si>
    <t>Sodium N,N-bis(2-hydroxyethyl)glycinate</t>
  </si>
  <si>
    <t>205-360-4</t>
  </si>
  <si>
    <t>139-41-3</t>
  </si>
  <si>
    <t>DTXSID3059686</t>
  </si>
  <si>
    <t>DTXCID1034505</t>
  </si>
  <si>
    <t>N,N-Bis(2-hydroxyethyl)glycine sodium salt</t>
  </si>
  <si>
    <t>[Na+].OCCN(CCO)CC([O-])=O</t>
  </si>
  <si>
    <t xml:space="preserve">InChI=1S/C6H13NO4.Na/c8-3-1-7(2-4-9)5-6(10)11;/h8-9H,1-5H2,(H,10,11);/q;+1/p-1
AuxInfo=1/1/N:6,9,7,10,2,3,1,8,11,4,5;12/E:(1,2)(3,4)(8,9)(10,11);/rA:12NCCO-OCCOCCONa+/rB:s1;s2;s3;d3;s1;s6;s7;s1;s9;s10;;/rC:-.485,-.28,0;-.485,-1.82,0;.8488,-2.59,0;.8488,-4.13,0;2.1823,-1.82,0;-1.8187,.49,0;-1.8187,2.03,0;-3.1522,2.8,0;.8488,.49,0;.8488,2.03,0;2.1823,2.8,0;6.3623,0,0;
</t>
  </si>
  <si>
    <t>MFBDBXAVPLFMNJ-UHFFFAOYSA-M</t>
  </si>
  <si>
    <t>C6H12NNaO4</t>
  </si>
  <si>
    <t>OCCN(CCO)CC(O)=O</t>
  </si>
  <si>
    <t>Nitrilotriacetic acid</t>
  </si>
  <si>
    <t>205-355-7</t>
  </si>
  <si>
    <t>139-13-9</t>
  </si>
  <si>
    <t>DTXSID6020939</t>
  </si>
  <si>
    <t>DTXCID20939</t>
  </si>
  <si>
    <t xml:space="preserve">InChI=1S/C6H9NO6/c8-4(9)1-7(2-5(10)11)3-6(12)13/h1-3H2,(H,8,9)(H,10,11)(H,12,13)
AuxInfo=1/1/N:4,6,10,2,7,11,5,1,3,8,9,12,13/E:(1,2,3)(4,5,6)(8,9,10,11,12,13)/gE:(1,2,3)/rA:13OCOCNCCOOCCOO/rB:s1;d2;s2;s4;s5;s6;d7;s7;s5;s10;d11;s11;/rC:0,-6.6543,0;.7678,-5.3262,0;0,-3.9912,0;2.3034,-5.3262,0;3.0712,-3.9912,0;2.3034,-2.663,0;3.0712,-1.3281,0;4.6138,-1.3281,0;2.3034,0,0;4.6138,-3.9912,0;5.3816,-5.3262,0;6.9171,-5.3262,0;4.6138,-6.6543,0;
</t>
  </si>
  <si>
    <t>MGFYIUFZLHCRTH-UHFFFAOYSA-N</t>
  </si>
  <si>
    <t>C6H9NO6</t>
  </si>
  <si>
    <t>N-benzylaminodiacetic acid</t>
  </si>
  <si>
    <t>223-631-5</t>
  </si>
  <si>
    <t>3987-53-9</t>
  </si>
  <si>
    <t>DTXSID60192915</t>
  </si>
  <si>
    <t>DTXCID00115406</t>
  </si>
  <si>
    <t>N-Benzylaminodiacetic acid</t>
  </si>
  <si>
    <t>OC(=O)CN(CC(O)=O)CC1=CC=CC=C1</t>
  </si>
  <si>
    <t xml:space="preserve">InChI=1S/C11H13NO4/c13-10(14)7-12(8-11(15)16)6-9-4-2-1-3-5-9/h1-5H,6-8H2,(H,13,14)(H,15,16)
AuxInfo=1/1/N:16,14,15,10,11,6,8,9,7,12,13,5,1,4,2,3/E:(2,3)(4,5)(7,8)(10,11)(13,14,15,16)/gE:(1,2)/rA:16OOOONCCCCCCCCCCC/rB:;;;;s5;s6;s5;s5;d7;s7;s1d4s8;s2d3s9;s10;d11;d14s15;/rC:4.4137,4.3814,0;9.7485,-.2387,0;8.4149,2.0713,0;3.08,2.0713,0;5.7475,.5313,0;4.4137,-.2387,0;4.4137,-1.7787,0;5.7475,2.0713,0;7.0812,-.2387,0;3.08,-2.5487,0;5.7475,-2.5487,0;4.4137,2.8414,0;8.4149,.5313,0;3.08,-4.0887,0;5.7475,-4.0887,0;4.4137,-4.8587,0;
</t>
  </si>
  <si>
    <t>SZQUPQVVCLFZLC-UHFFFAOYSA-N</t>
  </si>
  <si>
    <t>C11H13NO4</t>
  </si>
  <si>
    <t>N-(tri(hydroxymethyl)methyl)glycine</t>
  </si>
  <si>
    <t>227-193-6</t>
  </si>
  <si>
    <t>5704-04-1</t>
  </si>
  <si>
    <t>DTXSID1063982</t>
  </si>
  <si>
    <t>DTXCID6042159</t>
  </si>
  <si>
    <t>Glycine, N-[2-hydroxy-1,1-bis(hydroxymethyl)ethyl]-</t>
  </si>
  <si>
    <t>OCC(CO)(CO)NCC(O)=O</t>
  </si>
  <si>
    <t xml:space="preserve">InChI=1S/C6H13NO5/c8-2-6(3-9,4-10)7-1-5(11)12/h7-10H,1-4H2,(H,11,12)
AuxInfo=1/1/N:4,7,9,11,2,6,5,8,10,12,1,3/E:(2,3,4)(8,9,10)(11,12)/rA:12OCOCNCCOCOCO/rB:d1;s2;s2;s4;s5;s6;s7;s6;s9;s6;s11;/rC:7.6447,1.3337,0;6.311,.5637,0;6.311,-.9763,0;4.9773,1.3337,0;3.6437,.5637,0;2.31,1.3337,0;.9763,2.1037,0;-.3573,1.3337,0;3.08,2.6673,0;2.31,4.001,0;1.54,0,0;;
</t>
  </si>
  <si>
    <t>SEQKRHFRPICQDD-UHFFFAOYSA-N</t>
  </si>
  <si>
    <t>C6H13NO5</t>
  </si>
  <si>
    <t>N,N-bis(carboxymethyl)glycine, compound with 2-aminoethanol (1:3)</t>
  </si>
  <si>
    <t>302-766-4</t>
  </si>
  <si>
    <t>94134-01-7</t>
  </si>
  <si>
    <t>DTXSID30240694</t>
  </si>
  <si>
    <t>DTXCID60163185</t>
  </si>
  <si>
    <t>N,N-Bis(carboxymethyl)glycine, compound with 2-aminoethanol (1:3)</t>
  </si>
  <si>
    <t>NCCO.NCCO.NCCO.OC(=O)CN(CC(O)=O)CC(O)=O</t>
  </si>
  <si>
    <t xml:space="preserve">InChI=1S/C6H9NO6.3C2H7NO/c8-4(9)1-7(2-5(10)11)3-6(12)13;3*3-1-2-4/h1-3H2,(H,8,9)(H,10,11)(H,12,13);3*4H,1-3H2
AuxInfo=1/1/N:14,15,16,17,18,19,10,3,6,2,5,1,4;22,25,11,7;21,24,12,8;20,23,13,9/E:(1,2,3)(4,5,6)(8,9,10,11,12,13);;;/gE:(1,2,3);;;/rA:25OOOOOOOOONNNNCCCCCCCCCCCC/rB:;;;;;;;;;;;;s10;s10;s10;s3d6s14;s2d5s15;s1d4s16;s13;s12;s11;s9s20;s8s21;s7s22;/rC:10.8955,.4775,0;9.562,7.4075,0;16.2305,5.0975,0;9.562,2.7875,0;12.2293,7.4075,0;14.8967,2.7875,0;14.8967,12.2125,0;4.8279,9.7369,0;14.8967,17.7488,0;12.2293,4.3275,0;10.8955,11.4425,0;.8269,8.9669,0;10.8955,16.9786,0;13.563,5.0975,0;10.8955,5.0975,0;12.2293,2.7875,0;14.8967,4.3275,0;10.8955,6.6375,0;10.8955,2.0175,0;12.2293,17.7488,0;2.1607,9.7369,0;12.2293,12.2125,0;13.563,16.9786,0;3.4944,8.9669,0;13.563,11.4425,0;
</t>
  </si>
  <si>
    <t>FUYYLSRRKSTFPO-UHFFFAOYSA-N</t>
  </si>
  <si>
    <t>C12H30N4O9</t>
  </si>
  <si>
    <t>N,N-bis(carboxymethyl)-L-glutamic acid</t>
  </si>
  <si>
    <t>261-530-8</t>
  </si>
  <si>
    <t>58976-65-1</t>
  </si>
  <si>
    <t>DTXSID10595775</t>
  </si>
  <si>
    <t>DTXCID40546538</t>
  </si>
  <si>
    <t>N,N-Bis(carboxymethyl)-L-glutamic acid</t>
  </si>
  <si>
    <t>OC(=O)CC[C@H](N(CC(O)=O)CC(O)=O)C(O)=O</t>
  </si>
  <si>
    <t xml:space="preserve">InChI=1S/C9H13NO8/c11-6(12)2-1-5(9(17)18)10(3-7(13)14)4-8(15)16/h5H,1-4H2,(H,11,12)(H,13,14)(H,15,16)(H,17,18)/t5-/m0/s1
AuxInfo=1/1/N:11,14,12,13,10,18,16,17,15,9,5,8,4,7,3,6,1,2/E:(3,4)(7,8)(11,12)(13,14,15,16)(17,18)/gE:(2,3)/it:im/rA:18OOOOOOOONC.oCCCCCCCC/rB:;;;;;;;;p9;s10;s9;s9;s11;s1d2s10;s4d7s12;s3d6s13;s5d8s14;/rC:3.9069,.2387,0;5.2407,2.5487,0;9.2417,4.8587,0;10.5756,-2.0713,0;3.9069,-4.3814,0;10.5756,2.5487,0;7.9081,-2.0713,0;6.5744,-4.3814,0;7.9081,1.0087,0;6.5744,.2387,0;6.5744,-1.3013,0;9.2417,.2387,0;7.9081,2.5487,0;5.2407,-2.0713,0;5.2407,1.0087,0;9.2417,-1.3013,0;9.2417,3.3187,0;5.2407,-3.6114,0;
</t>
  </si>
  <si>
    <t>VCVKIIDXVWEWSZ-YFKPBYRVSA-N</t>
  </si>
  <si>
    <t>C9H13NO8</t>
  </si>
  <si>
    <t>N,N-bis(2-hydroxyethyl)glycine</t>
  </si>
  <si>
    <t>205-755-1</t>
  </si>
  <si>
    <t>150-25-4</t>
  </si>
  <si>
    <t>DTXSID3041669</t>
  </si>
  <si>
    <t>DTXCID1021669</t>
  </si>
  <si>
    <t>N,N-(2-Dihydroxyethyl)glycine</t>
  </si>
  <si>
    <t xml:space="preserve">InChI=1S/C6H13NO4/c8-3-1-7(2-4-9)5-6(10)11/h8-9H,1-5H2,(H,10,11)
AuxInfo=1/1/N:8,9,10,11,3,1,4,7,6,2,5/E:(1,2)(3,4)(8,9)(10,11)/rA:11COCNOOOCCCC/rB:d1;s1;s3;s1;;;s4;s4;s7s8;s6s9;/rC:5.3204,-1.5338,0;5.3204,0,0;3.9784,-2.3167,0;3.9784,-3.8505,0;6.6466,-2.3008,0;0,-4.7053,0;7.9886,-4.5935,0;5.3204,-4.6094,0;2.6522,-4.6335,0;6.6466,-3.8266,0;1.3101,-3.9065,0;
</t>
  </si>
  <si>
    <t>FSVCELGFZIQNCK-UHFFFAOYSA-N</t>
  </si>
  <si>
    <t>C6H13NO4</t>
  </si>
  <si>
    <t>Disodium N-carboxymethyl-N-(2-(2-hydroxyethoxy)ethyl)glycinate</t>
  </si>
  <si>
    <t>402-360-8</t>
  </si>
  <si>
    <t>92511-22-3</t>
  </si>
  <si>
    <t>DTXSID201335060</t>
  </si>
  <si>
    <t>DTXCID701764723</t>
  </si>
  <si>
    <t>N-(Carboxymethyl)-N-[2-(2-hydroxyethoxy)ethyl]glycine sodium salt (1:2)</t>
  </si>
  <si>
    <t>[Na+].[Na+].OCCOCCN(CC([O-])=O)CC([O-])=O</t>
  </si>
  <si>
    <t xml:space="preserve">InChI=1S/C8H15NO6.2Na/c10-2-4-15-3-1-9(5-7(11)12)6-8(13)14;;/h10H,1-6H2,(H,11,12)(H,13,14);;/q;2*+1/p-2
AuxInfo=1/1/N:2,6,3,5,8,12,9,13,1,7,10,11,14,15,4;16;17/E:(5,6)(7,8)(11,12,13,14);;/gE:(1,2);;/rA:17NCCOCCOCCO-OCCO-ONa+Na+/rB:s1;s2;s3;s4;s5;s6;s1;s8;s9;d9;s1;s12;s13;d13;;;/rC:1.425,-.3385,0;-.0873,-.0474,0;-1.0954,-1.2116,0;-2.6077,-.9205,0;-3.6158,-2.0847,0;-5.128,-1.7936,0;-6.1363,-2.9578,0;2.4332,.8257,0;1.9291,2.2808,0;2.9372,3.445,0;.4168,2.5719,0;1.9291,-1.7936,0;3.4413,-2.0847,0;4.4495,-.9205,0;3.9454,-3.5398,0;6.1362,-.9046,0;4.6713,3.5398,0;
</t>
  </si>
  <si>
    <t>BXXAYSMROCGIIR-UHFFFAOYSA-L</t>
  </si>
  <si>
    <t>C8H13NNa2O6</t>
  </si>
  <si>
    <t>Disodium 2-hydroxyethyliminodi(acetate)</t>
  </si>
  <si>
    <t>205-187-4</t>
  </si>
  <si>
    <t>135-37-5</t>
  </si>
  <si>
    <t>DTXSID8042008</t>
  </si>
  <si>
    <t>DTXCID6022008</t>
  </si>
  <si>
    <t>[Na+].[Na+].OCCN(CC([O-])=O)CC([O-])=O</t>
  </si>
  <si>
    <t xml:space="preserve">InChI=1S/C6H11NO5.2Na/c8-2-1-7(3-5(9)10)4-6(11)12;;/h8H,1-4H2,(H,9,10)(H,11,12);;/q;2*+1/p-2
AuxInfo=1/1/N:10,11,3,6,1,7,5,12,2,4,8,9;13;14/E:(3,4)(5,6)(9,10,11,12);;/gE:(1,2);;/rA:14COCO-NCCOO-CCONa+Na+/rB:d1;s1;s1;s3;s5;s6;d7;s7;s5;s10;s11;;;/rC:8.6499,-3.8366,0;8.6499,-2.3066,0;7.3082,-4.6132,0;9.9797,-4.6132,0;5.9784,-3.8366,0;4.6485,-4.6132,0;3.3187,-3.8366,0;3.3187,-2.3066,0;1.9889,-4.6132,0;5.9784,-2.3066,0;4.6485,-1.5416,0;4.6485,0,0;11.7685,-4.5662,0;0,-4.6721,0;
</t>
  </si>
  <si>
    <t>ZTVCAEHRNBOTLI-UHFFFAOYSA-L</t>
  </si>
  <si>
    <t>C6H9NNa2O5</t>
  </si>
  <si>
    <t>OCCN(CC(O)=O)CC(O)=O</t>
  </si>
  <si>
    <t>Aspartic acid, N-(1,2-dicarboxyethyl)-, sodium salt (1:4)</t>
  </si>
  <si>
    <t>604-420-0</t>
  </si>
  <si>
    <t>144538-83-0</t>
  </si>
  <si>
    <t>DTXSID1051723</t>
  </si>
  <si>
    <t>DTXCID7030278</t>
  </si>
  <si>
    <t>Tetrasodium iminidisuccinate</t>
  </si>
  <si>
    <t xml:space="preserve">two undefined chiral centers._x000D_
</t>
  </si>
  <si>
    <t>[Na+].[Na+].[Na+].[Na+].[O-]C(=O)CC(NC(CC([O-])=O)C([O-])=O)C([O-])=O</t>
  </si>
  <si>
    <t xml:space="preserve">InChI=1/C8H11NO8.4Na/c10-5(11)1-3(7(14)15)9-4(8(16)17)2-6(12)13;;;;/h3-4,9H,1-2H2,(H,10,11)(H,12,13)(H,14,15)(H,16,17);;;;/q;4*+1/p-4
AuxInfo=1/1/N:11,19,12,20,6,14,5,13,21,8,10,16,18,7,9,15,17;1;2;3;4/E:(1,2)(3,4)(5,6)(7,8)(10,11,12,13)(14,15,16,17);;;;/gE:(1,2)(3,4);;;;/rA:21Na+Na+Na+Na+CCOOO-O-CCCCOOO-O-CCN/rB:;;;;;d5;d6;s5;s6;s6;s5s11;;;d13;d14;s13;s14;s14;s13s19;s12s20;/rC:0,-2.17,0;.8014,-6.1525,0;12.3297,-2.0837,0;11.8117,-6.0292,0;8.8403,-1.5412,0;8.8403,-4.5989,0;8.8403,0,0;10.1719,-3.8468,0;10.1719,-2.3056,0;8.8403,-6.1525,0;7.4964,-3.8468,0;7.4964,-2.3056,0;3.5262,-1.5412,0;3.5262,-4.6237,0;3.5262,-.0246,0;2.1946,-3.8468,0;2.1946,-2.318,0;3.5262,-6.1648,0;4.8456,-3.8468,0;4.8456,-2.318,0;6.1894,-1.5412,0;
</t>
  </si>
  <si>
    <t>GYBINGQBXROMRS-UHFFFAOYNA-J</t>
  </si>
  <si>
    <t>C8H7NNa4O8</t>
  </si>
  <si>
    <t>OC(=O)CC(NC(CC(O)=O)C(O)=O)C(O)=O</t>
  </si>
  <si>
    <t>2-hydroxyethyliminodi(acetic acid)</t>
  </si>
  <si>
    <t>202-263-9</t>
  </si>
  <si>
    <t>93-62-9</t>
  </si>
  <si>
    <t>DTXSID4042177</t>
  </si>
  <si>
    <t>DTXCID2022177</t>
  </si>
  <si>
    <t>N-(2-Hydroxyethyl)iminodiacetic acid</t>
  </si>
  <si>
    <t xml:space="preserve">InChI=1S/C6H11NO5/c8-2-1-7(3-5(9)10)4-6(11)12/h8H,1-4H2,(H,9,10)(H,11,12)
AuxInfo=1/1/N:10,11,3,6,1,7,5,12,2,4,8,9/E:(3,4)(5,6)(9,10,11,12)/gE:(1,2)/rA:12COCONCCOOCCO/rB:d1;s1;s1;s3;s5;s6;d7;s7;s5;s10;s11;/rC:6.6799,-3.8445,0;6.6799,-2.3067,0;5.3264,-4.6215,0;8.0095,-4.6215,0;3.9968,-3.8445,0;2.6671,-4.6215,0;1.3296,-3.8445,0;1.3296,-2.3067,0;0,-4.6215,0;3.9968,-2.3067,0;2.6671,-1.5298,0;2.6671,0,0;
</t>
  </si>
  <si>
    <t>JYXGIOKAKDAARW-UHFFFAOYSA-N</t>
  </si>
  <si>
    <t>C6H11NO5</t>
  </si>
  <si>
    <t>Succinic acid derivative, sodium salt</t>
  </si>
  <si>
    <t>DTXSID401352602</t>
  </si>
  <si>
    <t>Succinic acid derivative sodium salt</t>
  </si>
  <si>
    <t>NOCAS_1352602</t>
  </si>
  <si>
    <t>Cited by ECHA with no EC number</t>
  </si>
  <si>
    <t>Reaction product of 2-[bis(cyanomethyl)amino]-propanenitrile and sodium hydroxide</t>
  </si>
  <si>
    <t>938-580-0</t>
  </si>
  <si>
    <t>DTXSID101352603</t>
  </si>
  <si>
    <t>NOCAS_1352603</t>
  </si>
  <si>
    <t>KHMIDA</t>
  </si>
  <si>
    <t>410-710-6</t>
  </si>
  <si>
    <t>DTXSID601352608</t>
  </si>
  <si>
    <t>NOCAS_1352608</t>
  </si>
  <si>
    <t>Cited by ECHA_x000D_
Salt of chemical chelating agent</t>
  </si>
  <si>
    <t>IDS, Na-Salz</t>
  </si>
  <si>
    <t>429-200-1</t>
  </si>
  <si>
    <t>DTXSID301352609</t>
  </si>
  <si>
    <t>NOCAS_1352609</t>
  </si>
  <si>
    <t>Cited by ECHA_x000D_
Imidosuccinic acid sodium salt derivative</t>
  </si>
  <si>
    <t>Glycine, N-(carboxymethyl)-N-phenyl-</t>
  </si>
  <si>
    <t>435-160-4</t>
  </si>
  <si>
    <t>1137-73-1</t>
  </si>
  <si>
    <t>DTXSID60150530</t>
  </si>
  <si>
    <t>DTXCID6073021</t>
  </si>
  <si>
    <t>N-Phenyliminodiacetic acid (anhydride)</t>
  </si>
  <si>
    <t>OC(=O)CN(CC(O)=O)C1=CC=CC=C1</t>
  </si>
  <si>
    <t xml:space="preserve">InChI=1S/C10H11NO4/c12-9(13)6-11(7-10(14)15)8-4-2-1-3-5-8/h1-5H,6-7H2,(H,12,13)(H,14,15)
AuxInfo=1/1/N:15,11,12,9,10,7,8,6,13,14,5,1,4,2,3/E:(2,3)(4,5)(6,7)(9,10)(12,13,14,15)/gE:(1,2)/rA:15OOOONCCCCCCCCCC/rB:;;;;s5;s5;s5;d6;s6;s9;d10;s1d4s7;s2d3s8;d11s12;/rC:9.7485,1.0627,0;3.08,3.3727,0;5.7475,3.3727,0;8.4149,-1.2475,0;5.7475,.2927,0;5.7475,-1.2475,0;7.0812,1.0627,0;4.4137,1.0627,0;4.4137,-2.0175,0;7.0812,-2.0175,0;4.4137,-3.5575,0;7.0812,-3.5575,0;8.4149,.2927,0;4.4137,2.6027,0;5.7475,-4.3275,0;
</t>
  </si>
  <si>
    <t>GQBWTAGIANQVGB-UHFFFAOYSA-N</t>
  </si>
  <si>
    <t>C10H11NO4</t>
  </si>
  <si>
    <t>Glycine, N,N-bis(carboxymethyl)-, sodium salt, hydrate (1:3:1)</t>
  </si>
  <si>
    <t>606-091-9</t>
  </si>
  <si>
    <t>18662-53-8</t>
  </si>
  <si>
    <t>DTXSID5020940</t>
  </si>
  <si>
    <t>DTXCID70940</t>
  </si>
  <si>
    <t>Nitrilotriacetic acid trisodium monohydrate</t>
  </si>
  <si>
    <t>O.[Na+].[Na+].[Na+].[O-]C(=O)CN(CC([O-])=O)CC([O-])=O</t>
  </si>
  <si>
    <t xml:space="preserve">InChI=1S/C6H9NO6.3Na.H2O/c8-4(9)1-7(2-5(10)11)3-6(12)13;;;;/h1-3H2,(H,8,9)(H,10,11)(H,12,13);;;;1H2/q;3*+1;/p-3
AuxInfo=1/1/N:2,6,10,3,7,11,1,4,5,8,9,12,13;14;15;16;17/E:(1,2,3)(4,5,6)(8,9,10,11,12,13);;;;/gE:(1,2,3);;;;/rA:17NCCOO-CCOO-CCOO-Na+Na+Na+O/rB:s1;s2;d3;s3;s1;s6;d7;s7;s1;s10;d11;s11;;;;;/rC:4.6116,-3.9939,0;3.8501,-5.3308,0;2.3101,-5.3308,0;1.54,-6.6592,0;1.54,-3.9939,0;3.8501,-2.6654,0;4.6116,-1.3285,0;6.1516,-1.3285,0;3.8501,0,0;6.1516,-3.9939,0;6.9216,-5.3308,0;8.4616,-5.3308,0;6.1516,-6.6592,0;0,-3.2746,0;0,-4.8146,0;0,-1.7346,0;0,-6.3546,0;
</t>
  </si>
  <si>
    <t>HERBOKBJKVUALN-UHFFFAOYSA-K</t>
  </si>
  <si>
    <t>C6H8NNa3O7</t>
  </si>
  <si>
    <t>Disodium hydrogen nitrilotriacetate</t>
  </si>
  <si>
    <t>239-484-5</t>
  </si>
  <si>
    <t>15467-20-6</t>
  </si>
  <si>
    <t>DTXSID6065894</t>
  </si>
  <si>
    <t>DTXCID0034980</t>
  </si>
  <si>
    <t>[Na+].[Na+].OC(=O)CN(CC([O-])=O)CC([O-])=O</t>
  </si>
  <si>
    <t xml:space="preserve">InChI=1S/C6H9NO6.2Na/c8-4(9)1-7(2-5(10)11)3-6(12)13;;/h1-3H2,(H,8,9)(H,10,11)(H,12,13);;/q;2*+1/p-2
AuxInfo=1/1/N:2,6,10,3,7,11,1,4,5,8,9,12,13;14;15/E:(1,2,3)(4,5,6)(8,9,10,11,12,13);;/gE:(1,2,3);;/rA:15NCCOOCCOO-CCOO-Na+Na+/rB:s1;s2;s3;d3;s1;s6;d7;s7;s1;s10;d11;s11;;;/rC:-.4648,-.7597,0;-.4648,-2.2997,0;.8689,-3.0697,0;.8689,-4.6097,0;2.2027,-2.2997,0;-1.7985,.0103,0;-1.7985,1.5503,0;-.4648,2.3203,0;-3.1321,2.3203,0;.8689,.0103,0;.8689,1.5503,0;2.2027,2.3203,0;.2425,2.9572,0;3.5908,3.5417,0;-3.9167,.3936,0;
</t>
  </si>
  <si>
    <t>RHPXYIKALIRNFA-UHFFFAOYSA-L</t>
  </si>
  <si>
    <t>C6H7NNa2O6</t>
  </si>
  <si>
    <t>DIPOTASSIUM MIDA (DIHYDRATE)</t>
  </si>
  <si>
    <t>411-630-4</t>
  </si>
  <si>
    <t>DTXSID501352629</t>
  </si>
  <si>
    <t>DTXCID501781513</t>
  </si>
  <si>
    <t>Dipotassium MIDA dihydrate</t>
  </si>
  <si>
    <t>NOCAS_1352629</t>
  </si>
  <si>
    <t>O.O.[K+].[K+].CN(CC([O-])=O)CC([O-])=O</t>
  </si>
  <si>
    <t xml:space="preserve">InChI=1S/C5H9NO4.2K.2H2O/c1-6(2-4(7)8)3-5(9)10;;;;/h2-3H2,1H3,(H,7,8)(H,9,10);;;2*1H2/q;2*+1;;/p-2
AuxInfo=1/1/N:8,3,5,2,6,4,1,10,7,9;11;12;13;14/E:(2,3)(4,5)(7,8,9,10);;;;/gE:(1,2);;;;/rA:14O-CCNCCO-COOK+K+OO/rB:s1;s2;s3;s4;s5;s6;s4;d6;d2;;;;;/rC:-4.1042,-.1323,0;-2.7948,.6784,0;-1.4381,-.0502,0;-.1287,.7604,0;1.228,.0318,0;2.5374,.8425,0;3.8711,.0725,0;-.1287,2.3004,0;2.5137,2.3823,0;-2.8422,2.2177,0;5.7708,.1177,0;-5.7708,-.1323,0;-2.0208,-2.3823,0;1.3125,-2.3406,0;
</t>
  </si>
  <si>
    <t>UWJPJICRWBRDSZ-UHFFFAOYSA-L</t>
  </si>
  <si>
    <t>C5H11K2NO6</t>
  </si>
  <si>
    <t>Alanine, N,N-bis(carboxymethyl)-, sodium salt (1:3)</t>
  </si>
  <si>
    <t>423-270-5</t>
  </si>
  <si>
    <t>164462-16-2</t>
  </si>
  <si>
    <t>DTXSID2044555</t>
  </si>
  <si>
    <t>DTXCID0024555</t>
  </si>
  <si>
    <t>N,N-Bis(carboxymethyl)alanine trisodium salt</t>
  </si>
  <si>
    <t>[Na+].[Na+].[Na+].CC(N(CC([O-])=O)CC([O-])=O)C([O-])=O</t>
  </si>
  <si>
    <t xml:space="preserve">InChI=1/C7H11NO6.3Na/c1-4(7(13)14)8(2-5(9)10)3-6(11)12;;;/h4H,2-3H2,1H3,(H,9,10)(H,11,12)(H,13,14);;;/q;3*+1/p-3
AuxInfo=1/1/N:6,7,11,3,8,12,1,5,9,10,13,14,2,4;15;16;17/E:(2,3)(5,6)(9,10,11,12)(13,14);;;/gE:(1,2);;;/rA:17COCO-NCCCOO-CCOO-Na+Na+Na+/rB:d1;s1;s1;s3;s3;s5;s7;d8;s8;s5;s11;d12;s12;;;;/rC:6.1126,-1.7049,0;4.7927,-.9507,0;6.1126,-3.2527,0;7.4483,-.9507,0;4.7927,-4.0148,0;7.4483,-4.0305,0;3.457,-3.2527,0;2.1135,-4.0148,0;2.1135,-5.5547,0;.7779,-3.2527,0;4.777,-5.5547,0;6.1126,-6.3169,0;7.4483,-5.5547,0;6.1126,-7.8568,0;0,-4.5884,0;7.4326,-7.0789,0;6.6154,0,0;
</t>
  </si>
  <si>
    <t>OHOTVSOGTVKXEL-UHFFFAOYNA-K</t>
  </si>
  <si>
    <t>CC(N(CC(O)=O)CC(O)=O)C(O)=O</t>
  </si>
  <si>
    <t>Phthalic anhydrides and hydrogenated phthalic anhydrides</t>
  </si>
  <si>
    <t>Tetrahydrophthalic anhydride</t>
  </si>
  <si>
    <t>247-570-9</t>
  </si>
  <si>
    <t>26266-63-7</t>
  </si>
  <si>
    <t>DTXSID3026516</t>
  </si>
  <si>
    <t>DTXCID306516</t>
  </si>
  <si>
    <t>85-43-8</t>
  </si>
  <si>
    <t>O=C1OC(=O)C2CC=CCC12</t>
  </si>
  <si>
    <t xml:space="preserve">InChI=1/C8H8O3/c9-7-5-3-1-2-4-6(5)8(10)11-7/h1-2,5-6H,3-4H2
AuxInfo=1/0/N:8,9,7,6,2,1,5,4,10,11,3/E:(1,2)(3,4)(5,6)(7,8)(9,10)/rA:11CCOCCCCCCOO/rB:s1;;s1s3;s2s3;s1;s2;s7;s6d8;d5;d4;/rC:4.4597,-3.8029,0;4.4597,-5.446,0;6.8434,-4.6245,0;5.9354,-3.3759,0;5.9354,-5.873,0;3.0813,-3.0787,0;3.0813,-6.1702,0;1.7951,-5.446,0;1.7951,-3.8029,0;6.416,-7.327,0;6.416,-1.922,0;
</t>
  </si>
  <si>
    <t>KMOUUZVZFBCRAM-UHFFFAOYNA-N</t>
  </si>
  <si>
    <t>Tetrachlorophthalic anhydride</t>
  </si>
  <si>
    <t>204-171-4</t>
  </si>
  <si>
    <t>117-08-8</t>
  </si>
  <si>
    <t>DTXSID7026102</t>
  </si>
  <si>
    <t>DTXCID606102</t>
  </si>
  <si>
    <t>ClC1=C2C(=O)OC(=O)C2=C(Cl)C(Cl)=C1Cl</t>
  </si>
  <si>
    <t xml:space="preserve">InChI=1S/C8Cl4O3/c9-3-1-2(8(14)15-7(1)13)4(10)6(12)5(3)11
AuxInfo=1/0/N:6,15,7,10,8,9,4,2,14,11,13,12,5,1,3/E:(1,2)(3,4)(5,6)(7,8)(9,10)(11,12)(13,14)/rA:15OCOCOCCCCCClClClClC/rB:d1;s2;s3;d4;s4;d6;s7;d8;s9;s10;s9;s8;s7;s2s6d10;/rC:.4265,-5.7865,0;.904,-4.3224,0;0,-3.0811,0;.904,-1.8334,0;.4265,-.3692,0;2.3681,-2.3108,0;3.6986,-1.5405,0;5.0354,-2.3108,0;5.0354,-3.8449,0;3.6986,-4.6153,0;3.6986,-6.1558,0;6.3658,-4.6153,0;6.3658,-1.5405,0;3.6986,0,0;2.3681,-3.8449,0;
</t>
  </si>
  <si>
    <t>AUHHYELHRWCWEZ-UHFFFAOYSA-N</t>
  </si>
  <si>
    <t>C8Cl4O3</t>
  </si>
  <si>
    <t>Tetrabromophthalic anhydride</t>
  </si>
  <si>
    <t>211-185-4</t>
  </si>
  <si>
    <t>632-79-1</t>
  </si>
  <si>
    <t>DTXSID6026084</t>
  </si>
  <si>
    <t>DTXCID606084</t>
  </si>
  <si>
    <t>4,5,6,7-Tetrabromo-1,3-Isobenzofurandione</t>
  </si>
  <si>
    <t>BrC1=C2C(=O)OC(=O)C2=C(Br)C(Br)=C1Br</t>
  </si>
  <si>
    <t xml:space="preserve">InChI=1S/C8Br4O3/c9-3-1-2(8(14)15-7(1)13)4(10)6(12)5(3)11
AuxInfo=1/0/N:6,15,7,10,8,9,4,2,14,11,13,12,5,1,3/E:(1,2)(3,4)(5,6)(7,8)(9,10)(11,12)(13,14)/rA:15OCOCOCCCCCBrBrBrBrC/rB:d1;s2;s3;d4;s4;d6;s7;d8;s9;s10;s9;s8;s7;s2s6d10;/rC:.4265,-5.7865,0;.904,-4.3224,0;0,-3.0811,0;.904,-1.8334,0;.4265,-.3692,0;2.3681,-2.3108,0;3.6986,-1.5405,0;5.0354,-2.3108,0;5.0354,-3.8449,0;3.6986,-4.6153,0;3.6986,-6.1558,0;6.3658,-4.6153,0;6.3658,-1.5405,0;3.6986,0,0;2.3681,-3.8449,0;
</t>
  </si>
  <si>
    <t>QHWKHLYUUZGSCW-UHFFFAOYSA-N</t>
  </si>
  <si>
    <t>C8Br4O3</t>
  </si>
  <si>
    <t>Hexahydro-4-methylphthalic anhydride</t>
  </si>
  <si>
    <t>243-072-0</t>
  </si>
  <si>
    <t>19438-60-9</t>
  </si>
  <si>
    <t>DTXSID8044333</t>
  </si>
  <si>
    <t>DTXCID409330</t>
  </si>
  <si>
    <t xml:space="preserve">Record was reviewed with Common Chemistry_x000D_
</t>
  </si>
  <si>
    <t>CC1CCC2C(C1)C(=O)OC2=O</t>
  </si>
  <si>
    <t xml:space="preserve">InChI=1/C9H12O3/c1-5-2-3-6-7(4-5)9(11)12-8(6)10/h5-7H,2-4H2,1H3
AuxInfo=1/0/N:11,5,4,7,6,3,8,2,9,12,10,1/rA:12OCCCCCCCCOCO/rB:s1;s2;s3;s4;s5;s6;s3s7;s1s8;d9;s6;d2;/rC:3.188,-.0026,0;2.2912,-1.2546,0;.8087,-.7937,0;-.5201,-1.5658,0;-1.8528,-.7939,0;-1.8528,.7469,0;-.5168,1.503,0;.8087,.7467,0;2.2567,1.2383,0;2.7107,2.7173,0;-3.188,1.5139,0;2.7803,-2.7173,0;
</t>
  </si>
  <si>
    <t>FKBMTBAXDISZGN-UHFFFAOYNA-N</t>
  </si>
  <si>
    <t>C9H12O3</t>
  </si>
  <si>
    <t>Cyclohexane-1,2-dicarboxylic anhydride</t>
  </si>
  <si>
    <t>201-604-9</t>
  </si>
  <si>
    <t>85-42-7</t>
  </si>
  <si>
    <t>DTXSID8026515</t>
  </si>
  <si>
    <t>DTXCID906515</t>
  </si>
  <si>
    <t>Hexahydrophthalic anhydride</t>
  </si>
  <si>
    <t>O=C1OC(=O)C2CCCCC12</t>
  </si>
  <si>
    <t xml:space="preserve">InChI=1/C8H10O3/c9-7-5-3-1-2-4-6(5)8(10)11-7/h5-6H,1-4H2
AuxInfo=1/0/N:8,9,7,6,2,1,5,4,10,11,3/E:(1,2)(3,4)(5,6)(7,8)(9,10)/rA:11CCOCCCCCCOO/rB:s1;;s1s3;s2s3;s1;s2;s7;s6s8;d5;d4;/rC:2.6648,-1.881,0;2.6648,-3.5243,0;5.0485,-2.7027,0;4.1405,-1.454,0;4.1405,-3.9512,0;1.2865,-1.1567,0;1.2865,-4.2485,0;0,-3.5243,0;0,-1.881,0;4.6215,-5.4052,0;4.6215,0,0;
</t>
  </si>
  <si>
    <t>MUTGBJKUEZFXGO-UHFFFAOYNA-N</t>
  </si>
  <si>
    <t>C8H10O3</t>
  </si>
  <si>
    <t>1,4,5,6,7,7-hexachloro-8,9,10-trinorborn-5-ene-2,3-dicarboxylic anhydride</t>
  </si>
  <si>
    <t>204-077-3</t>
  </si>
  <si>
    <t>115-27-5</t>
  </si>
  <si>
    <t>DTXSID2026941</t>
  </si>
  <si>
    <t>DTXCID006941</t>
  </si>
  <si>
    <t>Chlorendic anhydride</t>
  </si>
  <si>
    <t>ClC1=C(Cl)C2(Cl)C3C(C(=O)OC3=O)C1(Cl)C2(Cl)Cl</t>
  </si>
  <si>
    <t xml:space="preserve">InChI=1/C9H2Cl6O3/c10-3-4(11)8(13)2-1(5(16)18-6(2)17)7(3,12)9(8,14)15/h1-2H
AuxInfo=1/0/N:1,2,9,8,4,5,6,7,10,14,15,13,16,17,18,12,11,3/E:(1,2)(3,4)(5,6)(7,8)(10,11)(12,13)(14,15)(16,17)/rA:18CCOCCCCCCCOOClClClClClCl/rB:s1;;s1s3;s2s3;s1;s2;s7;s6d8;s6s7;d5;d4;s6;s9;s8;s7;s10;s10;/rC:2.4871,-4.6188,0;2.4871,-2.9673,0;0,-3.0661,0;1.0856,-4.3095,0;1.3752,-2.4673,0;3.9017,-3.8029,0;3.8621,-2.1909,0;5.1847,-2.9476,0;5.2044,-4.5991,0;2.9279,-1.2238,0;.4474,-1.4541,0;.5066,-5.0662,0;3.3556,-5.257,0;6.5795,-5.3755,0;6.54,-2.1317,0;3.8621,-.5988,0;3.0068,0,0;1.5724,-1.1844,0;
</t>
  </si>
  <si>
    <t>FLBJFXNAEMSXGL-UHFFFAOYNA-N</t>
  </si>
  <si>
    <t>C9H2Cl6O3</t>
  </si>
  <si>
    <t>1,2,3,6-tetrahydrophthalic anhydride</t>
  </si>
  <si>
    <t>201-605-4</t>
  </si>
  <si>
    <t>1,2,3,6-tetrahydro-4-methylphthalic anhydride</t>
  </si>
  <si>
    <t>222-323-8</t>
  </si>
  <si>
    <t>3425-89-6</t>
  </si>
  <si>
    <t>DTXSID6058714</t>
  </si>
  <si>
    <t>DTXCID8032380</t>
  </si>
  <si>
    <t>3a,4,7,7a-Tetrahydro-5-methyl-1,3-isobenzofurandione</t>
  </si>
  <si>
    <t>CC1=CCC2C(C1)C(=O)OC2=O</t>
  </si>
  <si>
    <t xml:space="preserve">InChI=1/C9H10O3/c1-5-2-3-6-7(4-5)9(11)12-8(6)10/h2,6-7H,3-4H2,1H3
AuxInfo=1/0/N:12,8,9,6,7,4,3,5,2,11,10,1/rA:12OCCCCCCCCOOC/rB:s1;s2;s3;s1s4;s3;s6;d7;s4s8;d2;d5;s7;/rC:.3936,-1.2912,0;-.5114,-.0454,0;-1.9761,-.5213,0;-1.9761,-2.0612,0;-.5114,-2.5372,0;-3.3099,.2484,0;-4.6434,-.5211,0;-4.6434,-2.0611,0;-3.3099,-2.8313,0;-.0355,1.4188,0;-.0355,-4.0017,0;-5.9773,.2488,0;
</t>
  </si>
  <si>
    <t>OEMSKMUAMXLNKL-UHFFFAOYNA-N</t>
  </si>
  <si>
    <t>1,2,3,6-tetrahydro-3-methylphthalic anhydride</t>
  </si>
  <si>
    <t>226-247-6</t>
  </si>
  <si>
    <t>5333-84-6</t>
  </si>
  <si>
    <t>DTXSID6058710</t>
  </si>
  <si>
    <t>DTXCID8030504</t>
  </si>
  <si>
    <t>3a,4,7,7a-Tetrahydro-4-methyl-1,3-isobenzofurandione</t>
  </si>
  <si>
    <t>CC1C=CCC2C1C(=O)OC2=O</t>
  </si>
  <si>
    <t xml:space="preserve">InChI=1/C9H10O3/c1-5-3-2-4-6-7(5)9(11)12-8(6)10/h2-3,5-7H,4H2,1H3
AuxInfo=1/0/N:12,6,5,4,3,2,1,9,7,11,10,8/rA:12CCCCCCCOCOOC/rB:s1;s1;s2;s3;s4d5;s1;s7;s2s8;d7;d9;s3;/rC:.1504,.5731,0;.1504,-.9669,0;-1.187,1.3548,0;-1.187,-1.7255,0;-2.5245,.5731,0;-2.5245,-.9669,0;1.6155,1.0595,0;2.5245,-.1853,0;1.6155,-1.4301,0;2.0787,2.5245,0;2.0787,-2.8952,0;-1.187,2.895,0;
</t>
  </si>
  <si>
    <t>XPEKVUUBSDFMDR-UHFFFAOYNA-N</t>
  </si>
  <si>
    <t>1,2,3,6-tetrahydro-3,6-methanophthalic anhydride</t>
  </si>
  <si>
    <t>212-557-9</t>
  </si>
  <si>
    <t>826-62-0</t>
  </si>
  <si>
    <t>DTXSID0047456</t>
  </si>
  <si>
    <t>DTXCID8027456</t>
  </si>
  <si>
    <t>2-Norbornene-5,6-dicarboxylic anhydride</t>
  </si>
  <si>
    <t>O=C1OC(=O)C2C3CC(C=C3)C12</t>
  </si>
  <si>
    <t xml:space="preserve">InChI=1/C9H8O3/c10-8-6-4-1-2-5(3-4)7(6)9(11)12-8/h1-2,4-7H,3H2
AuxInfo=1/0/N:8,9,10,7,6,2,1,5,4,11,12,3/E:(1,2)(4,5)(6,7)(8,9)(10,11)/rA:12CCOCCCCCCCOO/rB:s1;;s1s3;s2s3;s1;s2;s7;s6d8;s6s7;d5;d4;/rC:4.3387,-3.6942,0;4.3387,-5.3268,0;6.744,-4.5105,0;5.8199,-3.2727,0;5.8199,-5.7483,0;2.9875,-2.9753,0;2.9875,-6.0457,0;1.6904,-5.3268,0;1.6904,-3.6942,0;3.8741,-4.5105,0;6.279,-7.213,0;6.279,-1.8079,0;
</t>
  </si>
  <si>
    <t>KNDQHSIWLOJIGP-UHFFFAOYNA-N</t>
  </si>
  <si>
    <t>C9H8O3</t>
  </si>
  <si>
    <t>Phthalic anhydride</t>
  </si>
  <si>
    <t>201-607-5</t>
  </si>
  <si>
    <t>85-44-9</t>
  </si>
  <si>
    <t>DTXSID2021159</t>
  </si>
  <si>
    <t>DTXCID401159</t>
  </si>
  <si>
    <t>O=C1OC(=O)C2=C1C=CC=C2</t>
  </si>
  <si>
    <t xml:space="preserve">InChI=1S/C8H4O3/c9-7-5-3-1-2-4-6(5)8(10)11-7/h1-4H
AuxInfo=1/0/N:6,7,5,8,4,3,9,2,10,1,11/E:(1,2)(3,4)(5,6)(7,8)(9,10)/rA:11OCCCCCCCCOO/rB:d1;s2;d3;s4;d5;s6;s3d7;s4;d9;s2s9;/rC:5.3159,-3.0189,0;3.8093,-3.3396,0;2.6637,-2.3085,0;1.3348,-3.0761,0;0,-2.3085,0;0,-.7676,0;1.3348,0,0;2.6637,-.7676,0;1.6555,-4.5826,0;.6244,-5.7283,0;3.1849,-4.7431,0;
</t>
  </si>
  <si>
    <t>LGRFSURHDFAFJT-UHFFFAOYSA-N</t>
  </si>
  <si>
    <t>C8H4O3</t>
  </si>
  <si>
    <t>Ethylene bis[1,3-dihydro-1,3-dioxoisobenzofuran-5-carboxylate]</t>
  </si>
  <si>
    <t>217-062-1</t>
  </si>
  <si>
    <t>1732-96-3</t>
  </si>
  <si>
    <t>DTXSID40169549</t>
  </si>
  <si>
    <t>DTXCID9092040</t>
  </si>
  <si>
    <t>Ethylene bis(1,3-dihydro-1,3-dioxoisobenzofuran-5-carboxylate)</t>
  </si>
  <si>
    <t>O=C(OCCOC(=O)C1=CC2=C(C=C1)C(=O)OC2=O)C1=CC2=C(C=C1)C(=O)OC2=O</t>
  </si>
  <si>
    <t xml:space="preserve">InChI=1S/C20H10O10/c21-15(9-1-3-11-13(7-9)19(25)29-17(11)23)27-5-6-28-16(22)10-2-4-12-14(8-10)20(26)30-18(12)24/h1-4,7-8H,5-6H2
AuxInfo=1/0/N:21,22,19,20,28,27,17,18,15,16,13,14,11,12,29,30,25,26,23,24,9,10,7,8,5,6,3,4,1,2/E:(1,2)(3,4)(5,6)(7,8)(9,10)(11,12)(13,14)(15,16)(17,18)(19,20)(21,22)(23,24)(25,26)(27,28)(29,30)/rA:30OOOOOOOOOOCCCCCCCCCCCCCCCCCCCC/rB:;;;;;;;;;;;d11;d12;;;s11d15;s12d16;s13;s14;s15d19;s16d20;s1d5s11;s2d6s12;s1d7s13;s2d8s14;s4;s3s27;s3d9s15;s4d10s16;/rC:22.4627,-1.1551,0;3.08,1.1551,0;14.7721,-.3851,0;10.7709,.3851,0;22.0425,1.548,0;3.5004,-1.548,0;22.0425,-3.8582,0;3.5004,3.8582,0;16.1056,1.9251,0;9.4371,-1.9251,0;20.1068,-.3851,0;5.4359,.3851,0;20.1068,-1.9251,0;5.4359,1.9251,0;17.4395,-.3851,0;8.1036,.3851,0;18.7733,.3851,0;6.7697,-.3851,0;18.7733,-2.6951,0;6.7697,2.6951,0;17.4395,-1.9251,0;8.1036,1.9251,0;21.5641,.0842,0;3.9788,-.0842,0;21.5641,-2.3944,0;3.9788,2.3944,0;12.1046,-.3851,0;13.4383,.3851,0;16.1056,.3851,0;9.4371,-.3851,0;
</t>
  </si>
  <si>
    <t>XQBLBHYWXZNCJZ-UHFFFAOYSA-N</t>
  </si>
  <si>
    <t>C20H10O10</t>
  </si>
  <si>
    <t>Benzophenone-3,3':4,4'-tetracarboxylic dianhydride</t>
  </si>
  <si>
    <t>219-348-1</t>
  </si>
  <si>
    <t>2421-28-5</t>
  </si>
  <si>
    <t>DTXSID3029233</t>
  </si>
  <si>
    <t>DTXCID409233</t>
  </si>
  <si>
    <t>Benzophenonetetracarboxylic dianhydride</t>
  </si>
  <si>
    <t>O=C(C1=CC2=C(C=C1)C(=O)OC2=O)C1=CC2=C(C=C1)C(=O)OC2=O</t>
  </si>
  <si>
    <t xml:space="preserve">InChI=1S/C17H6O7/c18-13(7-1-3-9-11(5-7)16(21)23-14(9)19)8-2-4-10-12(6-8)17(22)24-15(10)20/h1-6H
AuxInfo=1/0/N:8,19,7,18,6,17,9,20,2,13,1,12,23,5,16,4,15,24,10,21,11,22,3,14/E:(1,2)(3,4)(5,6)(7,8)(9,10)(11,12)(14,15)(16,17)(19,20)(21,22)(23,24)/rA:24CCOCCCCCCOOCCOCCCCCCOOCO/rB:d1;;s1s3;s2s3;s1;s2;d7;d6s8;d5;d4;;d12;;s12s14;s13s14;s12;s13;d18;d17s19;d16;d15;s9s20;d23;/rC:10.657,-2.319,0;10.657,-3.8563,0;13.0282,-3.0747,0;12.1162,-1.837,0;12.1162,-4.3253,0;9.3151,-1.5373,0;9.3151,-4.612,0;7.9863,-3.8563,0;7.9863,-2.319,0;12.5982,-5.7845,0;12.5982,-.3648,0;3.9866,-4.612,0;2.6578,-3.8563,0;2.1367,-6.2796,0;3.6739,-6.1232,0;1.4983,-4.8726,0;5.3285,-3.8563,0;2.6578,-2.319,0;3.9866,-1.5373,0;5.3285,-2.319,0;0,-4.5599,0;4.6901,-7.2697,0;6.6574,-1.5373,0;6.6574,0,0;
</t>
  </si>
  <si>
    <t>VQVIHDPBMFABCQ-UHFFFAOYSA-N</t>
  </si>
  <si>
    <t>C17H6O7</t>
  </si>
  <si>
    <t>Benzene-1,2:4,5-tetracarboxylic dianhydride</t>
  </si>
  <si>
    <t>201-898-9</t>
  </si>
  <si>
    <t>89-32-7</t>
  </si>
  <si>
    <t>DTXSID1026536</t>
  </si>
  <si>
    <t>DTXCID906536</t>
  </si>
  <si>
    <t>1H,3H-Benzo(1,2-c:4,5-c')difuran-1,3,5,7-tetrone</t>
  </si>
  <si>
    <t>O=C1OC(=O)C2=CC3=C(C=C12)C(=O)OC3=O</t>
  </si>
  <si>
    <t xml:space="preserve">InChI=1S/C10H2O6/c11-7-3-1-4-6(10(14)16-8(4)12)2-5(3)9(13)15-7/h1-2H
AuxInfo=1/0/N:2,5,1,3,6,4,9,11,8,12,16,13,15,14,7,10/E:(1,2)(3,4,5,6)(7,8,9,10)(11,12,13,14)(15,16)/rA:16CCCCCCOCCOCCOOOO/rB:d1;s2;d3;s4;s1d5;;s6s7;s1s7;;s3s10;s4s10;d11;d12;d8;d9;/rC:5.0269,-3.5527,0;3.7591,-4.4226,0;2.3588,-3.6855,0;2.3588,-2.1376,0;3.6118,-1.312,0;5.0123,-2.0639,0;7.3709,-2.7272,0;6.4495,-1.5111,0;6.5233,-3.9803,0;0,-3.0221,0;.9214,-4.2383,0;.8477,-1.7543,0;.5528,-5.7125,0;.2949,-.3317,0;6.8403,0,0;7.0614,-5.3955,0;
</t>
  </si>
  <si>
    <t>ANSXAPJVJOKRDJ-UHFFFAOYSA-N</t>
  </si>
  <si>
    <t>C10H2O6</t>
  </si>
  <si>
    <t>Benzene-1,2,4-tricarboxylic acid 1,2-anhydride</t>
  </si>
  <si>
    <t>209-008-0</t>
  </si>
  <si>
    <t>552-30-7</t>
  </si>
  <si>
    <t>DTXSID7026235</t>
  </si>
  <si>
    <t>DTXCID906235</t>
  </si>
  <si>
    <t>Trimellitic anhydride</t>
  </si>
  <si>
    <t>OC(=O)C1=CC=C2C(=O)OC(=O)C2=C1</t>
  </si>
  <si>
    <t xml:space="preserve">InChI=1S/C9H4O5/c10-7(11)4-1-2-5-6(3-4)9(13)14-8(5)12/h1-3H,(H,10,11)
AuxInfo=1/1/N:8,7,10,9,6,11,12,4,2,13,14,5,1,3/E:(10,11)/rA:14OCOCOCCCCCCCOO/rB:d1;s2;s3;d4;s4;d6;s7;d8;s9;s2s6d10;s9;d12;s12;/rC:5.3244,0,0;5.6457,-1.5018,0;7.0511,-2.1282,0;6.8905,-3.6541,0;8.031,-4.682,0;5.3808,-3.9753,0;4.6178,-5.3085,0;3.0758,-5.3085,0;2.3049,-3.9753,0;3.0758,-2.6422,0;4.6178,-2.6422,0;.7709,-3.9753,0;0,-5.3085,0;0,-2.6422,0;
</t>
  </si>
  <si>
    <t>SRPWOOOHEPICQU-UHFFFAOYSA-N</t>
  </si>
  <si>
    <t>C9H4O5</t>
  </si>
  <si>
    <t>4-chloroformylphthalic anhydride</t>
  </si>
  <si>
    <t>214-874-8</t>
  </si>
  <si>
    <t>1204-28-0</t>
  </si>
  <si>
    <t>DTXSID9061621</t>
  </si>
  <si>
    <t>DTXCID5033620</t>
  </si>
  <si>
    <t>5-Isobenzofurancarbonyl chloride, 1,3-dihydro-1,3-dioxo-</t>
  </si>
  <si>
    <t>ClC(=O)C1=CC=C2C(=O)OC(=O)C2=C1</t>
  </si>
  <si>
    <t xml:space="preserve">InChI=1S/C9H3ClO4/c10-7(11)4-1-2-5-6(3-4)9(13)14-8(5)12/h1-3H
AuxInfo=1/0/N:8,7,13,9,6,14,10,4,2,12,11,5,1,3/rA:14OCOCOCCCCCOClCC/rB:d1;s2;s3;d4;s4;d6;s7;d8;s9;d10;s10;s9;s2s6d13;/rC:1.6498,-4.0133,0;2.1256,-2.5487,0;1.2204,-1.3027,0;2.1256,-.0569,0;1.6498,1.4077,0;3.5902,-.5327,0;4.9239,.2373,0;6.2576,-.5327,0;6.2576,-2.0727,0;7.5914,-2.8427,0;8.9249,-2.0727,0;7.5914,-4.3827,0;4.9239,-2.8427,0;3.5902,-2.0727,0;
</t>
  </si>
  <si>
    <t>NJMOHBDCGXJLNJ-UHFFFAOYSA-N</t>
  </si>
  <si>
    <t>C9H3ClO4</t>
  </si>
  <si>
    <t>4,4'-oxydiphthalic anhydride</t>
  </si>
  <si>
    <t>412-830-4</t>
  </si>
  <si>
    <t>1823-59-2</t>
  </si>
  <si>
    <t>DTXSID1044859</t>
  </si>
  <si>
    <t>DTXCID9024859</t>
  </si>
  <si>
    <t>5,5'-Oxybis(2-benzofuran-1,3-dione)</t>
  </si>
  <si>
    <t>O=C1OC(=O)C2=C1C=CC(OC1=CC3=C(C=C1)C(=O)OC3=O)=C2</t>
  </si>
  <si>
    <t xml:space="preserve">InChI=1S/C16H6O7/c17-13-9-3-1-7(5-11(9)15(19)22-13)21-8-2-4-10-12(6-8)16(20)23-14(10)18/h1-6H
AuxInfo=1/0/N:8,19,7,18,6,17,9,20,2,13,1,12,5,16,4,15,10,21,11,22,23,3,14/E:(1,2)(3,4)(5,6)(7,8)(9,10)(11,12)(13,14)(15,16)(17,18)(19,20)(22,23)/rA:23CCOCCCCCCOOCCOCCCCCCOOO/rB:d1;;s1s3;s2s3;s1;s2;d7;d6s8;d5;d4;;d12;;s12s14;s13s14;s12;s13;d18;d17s19;d16;d15;s9s20;/rC:9.0574,-2.6624,0;10.3887,-3.4194,0;10.9107,-.9919,0;9.3837,-1.1485,0;11.5502,-2.4015,0;7.7393,-3.4194,0;10.3887,-4.9594,0;9.0574,-5.7425,0;7.7393,-4.9594,0;13.0511,-2.7146,0;8.3527,0,0;2.3753,-4.9594,0;2.3753,-3.4194,0;0,-4.2025,0;.9136,-5.4423,0;.9136,-2.9626,0;3.7196,-5.7425,0;3.7196,-2.6624,0;5.0507,-3.4194,0;5.0507,-4.9594,0;.4307,-1.4878,0;.4307,-6.9171,0;6.3951,-5.7425,0;
</t>
  </si>
  <si>
    <t>QQGYZOYWNCKGEK-UHFFFAOYSA-N</t>
  </si>
  <si>
    <t>C16H6O7</t>
  </si>
  <si>
    <t>4,4'-biphthalic dianhydride</t>
  </si>
  <si>
    <t>219-342-9</t>
  </si>
  <si>
    <t>2420-87-3</t>
  </si>
  <si>
    <t>DTXSID8044886</t>
  </si>
  <si>
    <t>DTXCID6024886</t>
  </si>
  <si>
    <t>5,5'-Bi-2-benzofuran-1,1',3,3'-tetrone</t>
  </si>
  <si>
    <t>O=C1OC(=O)C2=C1C=CC(=C2)C1=CC2=C(C=C1)C(=O)OC2=O</t>
  </si>
  <si>
    <t xml:space="preserve">InChI=1S/C16H6O6/c17-13-9-3-1-7(5-11(9)15(19)21-13)8-2-4-10-12(6-8)16(20)22-14(10)18/h1-6H
AuxInfo=1/0/N:8,17,7,16,6,15,9,18,2,11,1,10,5,14,4,13,19,20,21,22,3,12/E:(1,2)(3,4)(5,6)(7,8)(9,10)(11,12)(13,14)(15,16)(17,18)(19,20)(21,22)/rA:22CCOCCCCCCCCOCCCCCCOOOO/rB:d1;;s1s3;s2s3;s1;s2;d7;d6s8;;d10;;s10s12;s11s12;s10;s11;d16;s9d15s17;d5;d14;d4;d13;/rC:9.0403,-4.2691,0;9.0403,-5.8556,0;11.4145,-5.0908,0;10.4785,-3.8467,0;10.4785,-6.2894,0;7.682,-3.5271,0;7.682,-6.6089,0;6.3579,-5.8556,0;6.3579,-4.2691,0;2.4084,-3.4928,0;2.4084,-1.9062,0;0,-2.671,0;.9359,-3.9152,0;.9359,-1.4725,0;3.7668,-4.2348,0;3.7668,-1.1643,0;5.0567,-1.9062,0;5.0567,-3.4928,0;10.9807,-7.7619,0;.468,0,0;10.9807,-2.3742,0;.468,-5.3876,0;
</t>
  </si>
  <si>
    <t>WKDNYTOXBCRNPV-UHFFFAOYSA-N</t>
  </si>
  <si>
    <t>C16H6O6</t>
  </si>
  <si>
    <t>1,3-Isobenzofurandione, 5,5'-sulfonylbis-</t>
  </si>
  <si>
    <t>807-101-6</t>
  </si>
  <si>
    <t>2540-99-0</t>
  </si>
  <si>
    <t>DTXSID0073299</t>
  </si>
  <si>
    <t>DTXCID9037296</t>
  </si>
  <si>
    <t>O=C1OC(=O)C2=C1C=CC(=C2)S(=O)(=O)C1=CC2=C(C=C1)C(=O)OC2=O</t>
  </si>
  <si>
    <t xml:space="preserve">InChI=1S/C16H6O8S/c17-13-9-3-1-7(5-11(9)15(19)23-13)25(21,22)8-2-4-10-12(6-8)16(20)24-14(10)18/h1-6H
AuxInfo=1/0/N:10,21,9,20,3,14,2,13,8,19,4,15,7,18,5,16,11,22,12,23,24,25,6,17,1/E:(1,2)(3,4)(5,6)(7,8)(9,10)(11,12)(13,14)(15,16)(17,18)(19,20)(21,22)(23,24)/CRV:25.6/rA:25SCCCCOCCCCOOCCCCOCCCCOOOO/rB:s1;d2;s3;s4;s5;s6;d4s7;s8;s2d9;d7;d5;s1;d13;s14;s15;s16;s17;d15s18;s19;s13d20;d18;d16;d1;d1;/rC:5.1977,1.3027,0;6.5315,.5327,0;7.8652,1.3027,0;9.1987,.5327,0;10.6635,1.0087,0;11.5687,-.2373,0;10.6635,-1.4831,0;9.1987,-1.0073,0;7.8652,-1.7773,0;6.5315,-1.0073,0;11.1393,-2.9477,0;11.1393,2.4733,0;3.8642,2.0727,0;2.5305,1.3027,0;1.1967,2.0727,0;-.2679,1.5969,0;-1.173,2.8427,0;-.2679,4.0887,0;1.1967,3.6127,0;2.5305,4.3827,0;3.8642,3.6127,0;-.7437,5.5533,0;-.7437,.1323,0;5.9677,2.6365,0;4.4277,-.0308,0;
</t>
  </si>
  <si>
    <t>ZHBXLZQQVCDGPA-UHFFFAOYSA-N</t>
  </si>
  <si>
    <t>C16H6O8S</t>
  </si>
  <si>
    <t>trans-cyclohexane-1,2-dicarboxylic anhydride</t>
  </si>
  <si>
    <t>238-009-9</t>
  </si>
  <si>
    <t>14166-21-3</t>
  </si>
  <si>
    <t>DTXSID601346211</t>
  </si>
  <si>
    <t>DTXCID301774877</t>
  </si>
  <si>
    <t>trans-1,2-Cyclohexanedicarboxylic anhydride</t>
  </si>
  <si>
    <t>[H][C@]12CCCC[C@]1([H])C(=O)OC2=O</t>
  </si>
  <si>
    <t xml:space="preserve">InChI=1/C8H10O3/c9-7-5-3-1-2-4-6(5)8(10)11-7/h5-6H,1-4H2/t5-,6-/s2
AuxInfo=1/0/N:9,10,8,11,4,3,5,2,6,1,7/E:(1,2)(3,4)(5,6)(7,8)(9,10)/rA:13OCC.oC.eCOOCCCCHH/rB:d1;s2;s3;s4;d5;s2s5;s4;s8;s9;s3s10;N4;P3;/rC:2.0899,2.7105,0;1.614,1.2459,0;.1494,.7699,0;.1494,-.7699,0;1.614,-1.2458,0;2.0899,-2.7105,0;2.5183,0,0;-1.1845,-1.5399,0;-2.5183,-.7699,0;-2.5183,.7699,0;-1.1845,1.54,0;.4192,-2.2856,0;.4192,2.2856,0;
</t>
  </si>
  <si>
    <t>MUTGBJKUEZFXGO-IOMOGOHMNA-N</t>
  </si>
  <si>
    <t>Tetrahydromethylphthalic anhydride</t>
  </si>
  <si>
    <t>234-290-7</t>
  </si>
  <si>
    <t>11070-44-3</t>
  </si>
  <si>
    <t>DTXSID0027729</t>
  </si>
  <si>
    <t>Isomethyltetrahydrophthalic anhydride</t>
  </si>
  <si>
    <t>location of methyl anywhere on the 6-sided ring;_x000D_
Ill-defined substance;</t>
  </si>
  <si>
    <t>Tetrahydro-4-methylphthalic anhydride</t>
  </si>
  <si>
    <t>251-823-9</t>
  </si>
  <si>
    <t>34090-76-1</t>
  </si>
  <si>
    <t>DTXSID9029356</t>
  </si>
  <si>
    <t>4-Methyltetrahydrophthalic anhydride</t>
  </si>
  <si>
    <t>Ill-defined structure; location of methyl group anywhere on 6 membered ring</t>
  </si>
  <si>
    <t>Hexahydromethylphthalic anhydride</t>
  </si>
  <si>
    <t>247-094-1</t>
  </si>
  <si>
    <t>25550-51-0</t>
  </si>
  <si>
    <t>DTXSID1029330</t>
  </si>
  <si>
    <t>Methylhexahydrophthalic anhydride</t>
  </si>
  <si>
    <t>location of methyl group unspecified; ill-defined substance</t>
  </si>
  <si>
    <t>Hexahydro-3-methylphthalic anhydride</t>
  </si>
  <si>
    <t>260-566-1</t>
  </si>
  <si>
    <t>57110-29-9</t>
  </si>
  <si>
    <t>DTXSID7029378</t>
  </si>
  <si>
    <t>DTXCID809378</t>
  </si>
  <si>
    <t>Hexahydro-4-methyl-1,3-isobenzofurandione</t>
  </si>
  <si>
    <t>CC1CCCC2C1C(=O)OC2=O</t>
  </si>
  <si>
    <t xml:space="preserve">InChI=1/C9H12O3/c1-5-3-2-4-6-7(5)9(11)12-8(6)10/h5-7H,2-4H2,1H3
AuxInfo=1/0/N:12,8,9,7,6,2,1,5,4,10,11,3/rA:12CCOCCCCCCOOC/rB:s1;;s1s3;s2s3;s1;s2;s7;s6s8;d5;d4;s6;/rC:2.6227,-2.2711,0;2.6227,-3.8966,0;5.0264,-3.0839,0;4.1041,-1.8503,0;4.1041,-4.3231,0;1.2739,-1.5506,0;1.2739,-4.6171,0;0,-3.8966,0;0,-2.2711,0;4.5825,-5.7641,0;4.5825,-.4093,0;1.2739,0,0;
</t>
  </si>
  <si>
    <t>QXBYUPMEYVDXIQ-UHFFFAOYNA-N</t>
  </si>
  <si>
    <t>Hexahydro-1-methylphthalic anhydride</t>
  </si>
  <si>
    <t>256-356-4</t>
  </si>
  <si>
    <t>48122-14-1</t>
  </si>
  <si>
    <t>DTXSID70964009</t>
  </si>
  <si>
    <t>DTXCID20857210</t>
  </si>
  <si>
    <t>3a-Methylhexahydro-2-benzofuran-1,3-dione</t>
  </si>
  <si>
    <t>CC12CCCCC1C(=O)OC2=O</t>
  </si>
  <si>
    <t xml:space="preserve">InChI=1/C9H12O3/c1-9-5-3-2-4-6(9)7(10)12-8(9)11/h6H,2-5H2,1H3
AuxInfo=1/0/N:1,2,3,4,5,6,7,8,9,10,11,12/rA:12CCCCCCCCCOOO/rB:;s2;s2;s3;s4;s6;;s1s5s6s8;d7;d8;s7s8;/rC:3.4293,5.1443,0;6.2575,2.0728,0;6.2575,3.6128,0;4.9238,1.3028,0;4.9238,4.3827,0;3.5902,2.0728,0;2.1256,1.5969,0;2.1256,4.0887,0;3.5902,3.6128,0;1.6497,.1323,0;1.6497,5.5532,0;1.2204,2.8428,0;
</t>
  </si>
  <si>
    <t>VYKXQOYUCMREIS-UHFFFAOYNA-N</t>
  </si>
  <si>
    <t>EPICURE YH306</t>
  </si>
  <si>
    <t>429-060-1</t>
  </si>
  <si>
    <t>DTXSID10864711</t>
  </si>
  <si>
    <t>DTXCID00813197</t>
  </si>
  <si>
    <t>Epikure YH 306</t>
  </si>
  <si>
    <t>16726-03-7</t>
  </si>
  <si>
    <t>CC(C)=CCC1C2C(CC=C1C)C(=O)OC2=O</t>
  </si>
  <si>
    <t xml:space="preserve">InChI=1/C14H18O3/c1-8(2)4-6-10-9(3)5-7-11-12(10)14(16)17-13(11)15/h4-5,10-12H,6-7H2,1-3H3
AuxInfo=1/0/N:1,3,12,4,10,5,9,2,11,6,8,7,13,16,14,17,15/E:(1,2)/rA:17CCCCCCCCCCCCCOOCO/rB:s1;s2;d2;s4;s5;s6;s7;s8;s9;s6d10;s11;s8;d13;s13;s7s15;d16;/rC:4.0011,-5.3899,0;2.6674,-4.6199,0;1.3337,-5.3899,0;2.6674,-3.08,0;1.3337,-2.31,0;1.3337,-.77,0;;0,1.54,0;1.3337,2.31,0;2.6674,1.54,0;2.6674,0,0;4.0011,-.77,0;-1.4646,2.0159,0;-1.9405,3.4805,0;-2.3698,.77,0;-1.4646,-.4759,0;-1.9405,-1.9405,0;
</t>
  </si>
  <si>
    <t>KPKSFNJCYGUOHN-UHFFFAOYNA-N</t>
  </si>
  <si>
    <t>Endo-3,6-methylene-1,2,3,6-tetrahydrophthalic anhydride</t>
  </si>
  <si>
    <t>204-957-7</t>
  </si>
  <si>
    <t>129-64-6</t>
  </si>
  <si>
    <t>DTXSID6051647</t>
  </si>
  <si>
    <t>DTXCID7030199</t>
  </si>
  <si>
    <t>Carbic anhydride</t>
  </si>
  <si>
    <t>O=C1OC(=O)[C@@H]2[C@H]3C[C@H](C=C3)[C@H]12</t>
  </si>
  <si>
    <t xml:space="preserve">InChI=1S/C9H8O3/c10-8-6-4-1-2-5(3-4)7(6)9(11)12-8/h1-2,4-7H,3H2/t4-,5+,6-,7+
AuxInfo=1/0/N:2,1,5,3,4,6,7,10,8,12,11,9/E:(1,2)(4,5)(6,7)(8,9)(10,11)/rA:12CCC.oC.eCC.oC.eCOCOO/rB:d1;s2;s1;P3N4;s3;s4s6;N7;s8;N6s9;d8;d10;/rC:0,-4.037,0;.2474,-2.5985,0;1.1394,-1.3818,0;1.1549,-2.8408,0;.3402,0,0;2.8614,-1.7427,0;2.7119,-3.0522,0;3.9235,-3.6039,0;4.8309,-2.6346,0;4.1711,-1.4798,0;4.2484,-5.1558,0;4.8155,-.0361,0;
</t>
  </si>
  <si>
    <t>KNDQHSIWLOJIGP-UMRXKNAASA-N</t>
  </si>
  <si>
    <t>cis-cyclohexane-1,2-dicarboxylic anhydride</t>
  </si>
  <si>
    <t>236-086-3</t>
  </si>
  <si>
    <t>13149-00-3</t>
  </si>
  <si>
    <t>DTXSID001026621</t>
  </si>
  <si>
    <t>DTXCID401510767</t>
  </si>
  <si>
    <t>cis-Cyclohexane-1,2-dicarboxylic anhydride</t>
  </si>
  <si>
    <t>[H][C@@]12CCCC[C@]1([H])C(=O)OC2=O</t>
  </si>
  <si>
    <t xml:space="preserve">InChI=1S/C8H10O3/c9-7-5-3-1-2-4-6(5)8(10)11-7/h5-6H,1-4H2/t5-,6+
AuxInfo=1/0/N:6,5,7,4,8,3,9,2,10,13,1/E:(1,2)(3,4)(5,6)(7,8)(9,10)/rA:13OCC.oCCCCC.oCOHHO/rB:s1;s2;s3;s4;s5;s6;s3s7;s1s8;d9;N8;N3;d2;/rC:2.4999,.0011,0;1.5769,1.2337,0;.1412,.7375,0;-1.1837,1.4961,0;-2.4999,.7426,0;-2.4999,-.7909,0;-1.1772,-1.5497,0;.1412,-.7806,0;1.6135,-1.2419,0;2.0973,-2.6884,0;.1412,-2.3059,0;.1412,2.263,0;2.026,2.6884,0;
</t>
  </si>
  <si>
    <t>MUTGBJKUEZFXGO-OLQVQODUSA-N</t>
  </si>
  <si>
    <t>cis-1,2,3,6-tetrahydrophthalic anhydride</t>
  </si>
  <si>
    <t>213-308-7</t>
  </si>
  <si>
    <t>935-79-5</t>
  </si>
  <si>
    <t>DTXSID80883570</t>
  </si>
  <si>
    <t>DTXCID601023087</t>
  </si>
  <si>
    <t>1,3-Isobenzofurandione, 3a,4,7,7a-tetrahydro-, (3aR,7aS)-rel-</t>
  </si>
  <si>
    <t>O=C1OC(=O)[C@@H]2CC=CC[C@H]12</t>
  </si>
  <si>
    <t xml:space="preserve">InChI=1S/C8H8O3/c9-7-5-3-1-2-4-6(5)8(10)11-7/h1-2,5-6H,3-4H2/t5-,6+
AuxInfo=1/0/N:8,9,7,6,2,1,5,4,10,11,3/E:(1,2)(3,4)(5,6)(7,8)(9,10)/rA:11C.eC.oOCCCCCCOO/rB:s1;;s1s3;s2s3;P1;P2;s7;s6d8;d5;d4;/rC:2.6718,-1.8891,0;2.6718,-3.5084,0;5.0467,-2.6988,0;4.1292,-1.4573,0;4.1292,-3.9402,0;1.2954,-1.1605,0;1.2954,-4.2371,0;0,-3.5084,0;0,-1.8891,0;4.6149,-5.3976,0;4.6149,0,0;
</t>
  </si>
  <si>
    <t>KMOUUZVZFBCRAM-OLQVQODUSA-N</t>
  </si>
  <si>
    <t>cis-1,2,3,6-tetrahydro-4-methylphthalic anhydride</t>
  </si>
  <si>
    <t>216-906-6</t>
  </si>
  <si>
    <t>1694-82-2</t>
  </si>
  <si>
    <t>DTXSID70883741</t>
  </si>
  <si>
    <t>DTXCID601023237</t>
  </si>
  <si>
    <t>1,3-Isobenzofurandione, 3a,4,7,7a-tetrahydro-5-methyl-, (3aR,7aS)-rel-</t>
  </si>
  <si>
    <t>CC1=CC[C@H]2[C@@H](C1)C(=O)OC2=O</t>
  </si>
  <si>
    <t xml:space="preserve">InChI=1S/C9H10O3/c1-5-2-3-6-7(4-5)9(11)12-8(6)10/h2,6-7H,3-4H2,1H3/t6-,7+/m0/s1
AuxInfo=1/0/N:12,8,7,6,9,2,1,5,4,10,11,3/it:im/rA:12C.eC.oOCCCCCCOOC/rB:s1;;s1s3;s2s3;P1;P2;s7;s6d8;d5;d4;s9;/rC:4.0235,-1.8995,0;4.0235,-3.5295,0;6.4171,-2.7145,0;5.493,-1.4631,0;5.493,-3.9658,0;2.6375,-1.168,0;2.6375,-4.2674,0;1.3347,-3.5295,0;1.3347,-1.8995,0;5.9808,-5.4353,0;5.9808,0,0;0,-1.1358,0;
</t>
  </si>
  <si>
    <t>OEMSKMUAMXLNKL-NKWVEPMBSA-N</t>
  </si>
  <si>
    <t>8,9-dinorborn-5-ene-2,3-dicarboxylic anhydride</t>
  </si>
  <si>
    <t>620-411-4</t>
  </si>
  <si>
    <t>123748-85-6</t>
  </si>
  <si>
    <t>DTXSID501020173</t>
  </si>
  <si>
    <t>DTXCID501478023</t>
  </si>
  <si>
    <t>endo-1-Methyl-5-norbornene-2,3-dicarboxylic acid anhydride</t>
  </si>
  <si>
    <t>7214-67-7</t>
  </si>
  <si>
    <t>[H][C@]12[C@@H]3C[C@@](C)(C=C3)[C@@]1([H])C(=O)OC2=O</t>
  </si>
  <si>
    <t xml:space="preserve">InChI=1/C10H10O3/c1-10-3-2-5(4-10)6-7(10)9(12)13-8(6)11/h2-3,5-7H,4H2,1H3/t5-,6-,7+,10+/s2
AuxInfo=1/0/N:15,9,8,10,6,1,2,4,5,7,12,11,3/rA:15C.eC.oOCCC.oC.oCCCOOHHC/rB:s1;;s1s3;s2s3;s1;s2;s7;s6d8;P6P7;d5;d4;P1;P2;s7;/rC:.1375,.8784,0;.1375,-.6616,0;2.3924,.1084,0;1.54,1.2909,0;1.54,-1.074,0;-1.155,1.5659,0;-1.155,-1.349,0;-2.3924,-.6616,0;-2.3924,.8784,0;-1.5736,.1096,0;1.98,-2.449,0;1.98,2.6933,0;.1233,2.6787,0;.1585,-2.2881,0;-1.1096,-2.6933,0;
</t>
  </si>
  <si>
    <t>KNRCVAANTQNTPT-UFACKQCPNA-N</t>
  </si>
  <si>
    <t>C10H10O3</t>
  </si>
  <si>
    <t>3,4,5,6-tetrahydrophthalic anhydride</t>
  </si>
  <si>
    <t>219-374-3</t>
  </si>
  <si>
    <t>2426-02-0</t>
  </si>
  <si>
    <t>DTXSID9075298</t>
  </si>
  <si>
    <t>DTXCID8037043</t>
  </si>
  <si>
    <t>1,3-Isobenzofurandione, 4,5,6,7-tetrahydro-</t>
  </si>
  <si>
    <t>O=C1OC(=O)C2=C1CCCC2</t>
  </si>
  <si>
    <t xml:space="preserve">InChI=1S/C8H8O3/c9-7-5-3-1-2-4-6(5)8(10)11-7/h1-4H2
AuxInfo=1/0/N:6,7,5,8,4,9,2,10,3,11,1/E:(1,2)(3,4)(5,6)(7,8)(9,10)/rA:11OCOCCCCCCCO/rB:s1;d2;s2;s4;s5;s6;s7;d4s8;s1s9;d10;/rC:1.2204,-1.3027,0;2.1256,-.0569,0;1.6498,1.4077,0;3.5902,-.5327,0;4.9239,.2373,0;6.2576,-.5327,0;6.2576,-2.0727,0;4.9239,-2.8427,0;3.5902,-2.0727,0;2.1256,-2.5487,0;1.6498,-4.0133,0;
</t>
  </si>
  <si>
    <t>HMMBJOWWRLZEMI-UHFFFAOYSA-N</t>
  </si>
  <si>
    <t>2,3,5,6-tetrahydro-2-methylphthalic anhydride</t>
  </si>
  <si>
    <t>255-853-3</t>
  </si>
  <si>
    <t>42498-58-8</t>
  </si>
  <si>
    <t>DTXSID40962532</t>
  </si>
  <si>
    <t>DTXCID501390334</t>
  </si>
  <si>
    <t>3a-Methyl-3a,4,7,7a-tetrahydro-2-benzofuran-1,3-dione</t>
  </si>
  <si>
    <t>CC12CC=CCC1C(=O)OC2=O</t>
  </si>
  <si>
    <t xml:space="preserve">InChI=1/C9H10O3/c1-9-5-3-2-4-6(9)7(10)12-8(9)11/h2-3,6H,4-5H2,1H3
AuxInfo=1/0/N:1,2,3,4,5,6,7,8,9,10,11,12/rA:12CCCCCCCCCOOO/rB:;d2;s2;s3;s4;s6;;s1s5s6s8;d7;d8;s7s8;/rC:3.4293,5.1443,0;6.2575,2.0728,0;6.2575,3.6128,0;4.9238,1.3028,0;4.9238,4.3827,0;3.5902,2.0728,0;2.1256,1.5969,0;2.1256,4.0887,0;3.5902,3.6128,0;1.6497,.1323,0;1.6497,5.5532,0;1.2204,2.8428,0;
</t>
  </si>
  <si>
    <t>SOOZEQGBHHIHEF-UHFFFAOYNA-N</t>
  </si>
  <si>
    <t>1,2,3,6-tetrahydromethylphthalic anhydride</t>
  </si>
  <si>
    <t>247-830-1</t>
  </si>
  <si>
    <t>26590-20-5</t>
  </si>
  <si>
    <t>DTXSID5051941</t>
  </si>
  <si>
    <t>1,2,3,6-Tetrahydro-3-methylphthalic anhydride</t>
  </si>
  <si>
    <t>location of methyl group unspecified;_x000D_
Ill-defined substance</t>
  </si>
  <si>
    <t>1,2,3,6-tetrahydromethyl-3,6-methanophthalic anhydride</t>
  </si>
  <si>
    <t>246-644-8</t>
  </si>
  <si>
    <t>25134-21-8</t>
  </si>
  <si>
    <t>DTXSID6027844</t>
  </si>
  <si>
    <t>1,2,3,6-Tetrahydromethyl-3,6-methanophthalic anhydride</t>
  </si>
  <si>
    <t xml:space="preserve">Ill defined substance; mixture of isomers; -CH3 group incompletely defined;_x000D_
_x000D_
</t>
  </si>
  <si>
    <t>(1Î±,2Î±,3Î²,6Î²)-1,2,3,6-tetrahydro-3,6-methanophthalic anhydride</t>
  </si>
  <si>
    <t>220-384-5</t>
  </si>
  <si>
    <t>2746-19-2</t>
  </si>
  <si>
    <t>DTXSID70883721</t>
  </si>
  <si>
    <t>DTXCID101023218</t>
  </si>
  <si>
    <t>4,7-Methanoisobenzofuran-1,3-dione, 3a,4,7,7a-tetrahydro-, (3aR,4R,7S,7aS)-rel-</t>
  </si>
  <si>
    <t>O=C1OC(=O)[C@@H]2[C@@H]3C[C@@H](C=C3)[C@H]12</t>
  </si>
  <si>
    <t xml:space="preserve">InChI=1S/C9H8O3/c10-8-6-4-1-2-5(3-4)7(6)9(11)12-8/h1-2,4-7H,3H2/t4-,5+,6+,7-
AuxInfo=1/0/N:9,8,10,6,7,1,2,4,5,12,11,3/E:(1,2)(4,5)(6,7)(8,9)(10,11)/rA:12C.eC.oOCCC.oC.eCCCOO/rB:s1;;P1s3;P2s3;s1;s2;s7;s6d8;P6P7;d5;d4;/rC:2.6348,-1.882,0;2.6348,-3.495,0;5.0276,-2.6885,0;4.1135,-1.4518,0;4.1135,-3.9253,0;1.2905,-1.1561,0;1.2905,-4.2209,0;0,-3.495,0;0,-1.882,0;2.1776,-2.6885,0;4.5705,-5.377,0;4.5705,0,0;
</t>
  </si>
  <si>
    <t>KNDQHSIWLOJIGP-RNGGSSJXSA-N</t>
  </si>
  <si>
    <t>Paraben acid, salts and esters</t>
  </si>
  <si>
    <t>Sodium 4-propoxycarbonylphenoxide</t>
  </si>
  <si>
    <t>252-488-1</t>
  </si>
  <si>
    <t>35285-69-9</t>
  </si>
  <si>
    <t>DTXSID3042348</t>
  </si>
  <si>
    <t>DTXCID1022348</t>
  </si>
  <si>
    <t>Propylparaben sodium</t>
  </si>
  <si>
    <t>[Na+].CCCOC(=O)C1=CC=C([O-])C=C1</t>
  </si>
  <si>
    <t xml:space="preserve">InChI=1S/C10H12O3.Na/c1-2-7-13-10(12)8-3-5-9(11)6-4-8;/h3-6,11H,2,7H2,1H3;/q;+1/p-1
AuxInfo=1/1/N:13,12,3,7,4,6,11,2,5,1,8,9,10;14/E:(3,4)(5,6);/rA:14CCCCCCCO-OOCCCNa+/rB:s1;d2;s3;d4;s5;s2d6;s5;d1;s1;s10;s11;s12;;/rC:8.6348,-2.666,0;7.1094,-2.666,0;6.3269,-4.0057,0;4.775,-4.0057,0;4.0189,-2.666,0;4.775,-1.3396,0;6.3269,-1.3396,0;2.4803,-2.666,0;9.4174,-4.0057,0;9.4174,-1.3396,0;10.956,-1.3396,0;11.7252,0,0;13.2638,0,0;0,-2.666,0;
</t>
  </si>
  <si>
    <t>IXMINYBUNCWGER-UHFFFAOYSA-M</t>
  </si>
  <si>
    <t>C10H11NaO3</t>
  </si>
  <si>
    <t>CCCOC(=O)C1=CC=C(O)C=C1</t>
  </si>
  <si>
    <t>Sodium 4-ethoxycarbonylphenoxide</t>
  </si>
  <si>
    <t>252-487-6</t>
  </si>
  <si>
    <t>35285-68-8</t>
  </si>
  <si>
    <t>DTXSID0042402</t>
  </si>
  <si>
    <t>DTXCID8022402</t>
  </si>
  <si>
    <t>Sodium ethylparaben</t>
  </si>
  <si>
    <t>[Na+].CCOC(=O)C1=CC=C([O-])C=C1</t>
  </si>
  <si>
    <t xml:space="preserve">InChI=1S/C9H10O3.Na/c1-2-12-9(11)7-3-5-8(10)6-4-7;/h3-6,10H,2H2,1H3;/q;+1/p-1
AuxInfo=1/1/N:12,11,3,7,4,6,2,5,1,8,9,10;13/E:(3,4)(5,6);/rA:13CCCCCCCO-OOCCNa+/rB:s1;d2;s3;d4;s5;s2d6;s5;d1;s1;s10;s11;;/rC:8.3501,-2.6579,0;6.8101,-2.6579,0;6.0231,-3.9925,0;4.4831,-3.9925,0;3.7301,-2.6579,0;4.4831,-1.3233,0;6.0231,-1.3233,0;2.1903,-2.6579,0;9.1031,-3.9925,0;9.1031,-1.3233,0;10.643,-1.3233,0;11.4074,0,0;0,-2.7834,0;
</t>
  </si>
  <si>
    <t>QYNMSPKSYXPZHG-UHFFFAOYSA-M</t>
  </si>
  <si>
    <t>C9H9NaO3</t>
  </si>
  <si>
    <t>CCOC(=O)C1=CC=C(O)C=C1</t>
  </si>
  <si>
    <t>Sodium 4-(methoxycarbonyl)phenolate</t>
  </si>
  <si>
    <t>225-714-1</t>
  </si>
  <si>
    <t>5026-62-0</t>
  </si>
  <si>
    <t>DTXSID1042156</t>
  </si>
  <si>
    <t>DTXCID9022156</t>
  </si>
  <si>
    <t>Methylparaben sodium</t>
  </si>
  <si>
    <t>[Na+].COC(=O)C1=CC=C([O-])C=C1</t>
  </si>
  <si>
    <t xml:space="preserve">InChI=1S/C8H8O3.Na/c1-11-8(10)6-2-4-7(9)5-3-6;/h2-5,9H,1H3;/q;+1/p-1
AuxInfo=1/1/N:12,4,8,5,7,3,6,2,9,10,11;1/E:(2,3)(4,5);/rA:12Na+CCCCCCCO-OOC/rB:;s2;d3;s4;d5;s6;s3d7;s6;d2;s2;s11;/rC:0,-2.7892,0;8.18,-2.6551,0;6.6512,-2.6551,0;5.8735,-3.9872,0;4.3448,-3.9872,0;3.567,-2.6551,0;4.3448,-1.3231,0;5.8735,-1.3231,0;2.0294,-2.6551,0;8.9399,-3.9872,0;8.9399,-1.3231,0;8.18,0,0;
</t>
  </si>
  <si>
    <t>PESXGULMKCKJCC-UHFFFAOYSA-M</t>
  </si>
  <si>
    <t>C8H7NaO3</t>
  </si>
  <si>
    <t>COC(=O)C1=CC=C(O)C=C1</t>
  </si>
  <si>
    <t>Propyl 4-hydroxybenzoate</t>
  </si>
  <si>
    <t>202-307-7</t>
  </si>
  <si>
    <t>94-13-3</t>
  </si>
  <si>
    <t>DTXSID4022527</t>
  </si>
  <si>
    <t>DTXCID602527</t>
  </si>
  <si>
    <t>Propylparaben</t>
  </si>
  <si>
    <t xml:space="preserve">InChI=1S/C10H12O3/c1-2-7-13-10(12)8-3-5-9(11)6-4-8/h3-6,11H,2,7H2,1H3
AuxInfo=1/0/N:13,12,3,7,4,6,11,2,5,1,8,9,10/E:(3,4)(5,6)/rA:13CCCCCCCOOOCCC/rB:s1;d2;s3;d4;s5;s2d6;s5;d1;s1;s10;s11;s12;/rC:6.1539,-2.662,0;4.6235,-2.662,0;3.8475,-3.9984,0;2.3064,-3.9984,0;1.5412,-2.662,0;2.3064,-1.3364,0;3.8475,-1.3364,0;0,-2.662,0;6.9299,-3.9984,0;6.9299,-1.3364,0;8.471,-1.3364,0;9.2362,0,0;10.7774,0,0;
</t>
  </si>
  <si>
    <t>QELSKZZBTMNZEB-UHFFFAOYSA-N</t>
  </si>
  <si>
    <t>Phenyl 4-hydroxybenzoate</t>
  </si>
  <si>
    <t>241-698-9</t>
  </si>
  <si>
    <t>17696-62-7</t>
  </si>
  <si>
    <t>DTXSID4047882</t>
  </si>
  <si>
    <t>DTXCID0027858</t>
  </si>
  <si>
    <t>Phenylparaben</t>
  </si>
  <si>
    <t>OC1=CC=C(C=C1)C(=O)OC1=CC=CC=C1</t>
  </si>
  <si>
    <t xml:space="preserve">InChI=1S/C13H10O3/c14-11-8-6-10(7-9-11)13(15)16-12-4-2-1-3-5-12/h1-9,14H
AuxInfo=1/0/N:16,14,15,12,13,4,5,8,9,2,7,11,1,10,3,6/E:(2,3)(4,5)(6,7)(8,9)/rA:16CCOCCOCCCOCCCCCC/rB:s1;d1;s2;d2;s1;;d4s7;s5d7;s7;s6;s11;d11;d12;s13;s14d15;/rC:5.3272,-2.3167,0;3.9928,-3.0853,0;5.3272,-.7793,0;3.9928,-4.6226,0;2.6583,-2.3167,0;6.6617,-3.0853,0;1.3345,-4.6226,0;2.6583,-5.4019,0;1.3345,-3.0853,0;0,-5.4019,0;8.0068,-2.3167,0;8.0068,-.7793,0;9.3414,-3.0853,0;9.3414,0,0;10.6759,-2.3167,0;10.6759,-.7793,0;
</t>
  </si>
  <si>
    <t>GJLNWLVPAHNBQN-UHFFFAOYSA-N</t>
  </si>
  <si>
    <t>Methyl 4-hydroxybenzoate</t>
  </si>
  <si>
    <t>202-785-7</t>
  </si>
  <si>
    <t>99-76-3</t>
  </si>
  <si>
    <t>DTXSID4022529</t>
  </si>
  <si>
    <t>DTXCID402529</t>
  </si>
  <si>
    <t>Methylparaben</t>
  </si>
  <si>
    <t xml:space="preserve">InChI=1S/C8H8O3/c1-11-8(10)6-2-4-7(9)5-3-6/h2-5,9H,1H3
AuxInfo=1/0/N:11,3,7,4,6,2,5,1,8,9,10/E:(2,3)(4,5)/rA:11CCCCCCCOOOC/rB:s1;d2;s3;d4;s5;s2d6;s5;d1;s1;s10;/rC:6.149,-2.663,0;4.6134,-2.663,0;3.8458,-3.991,0;2.3033,-3.991,0;1.5355,-2.663,0;2.3033,-1.328,0;3.8458,-1.328,0;0,-2.663,0;6.9167,-3.991,0;6.9167,-1.328,0;6.149,0,0;
</t>
  </si>
  <si>
    <t>LXCFILQKKLGQFO-UHFFFAOYSA-N</t>
  </si>
  <si>
    <t>Isopropyl 4-hydroxybenzoate</t>
  </si>
  <si>
    <t>224-069-3</t>
  </si>
  <si>
    <t>4191-73-5</t>
  </si>
  <si>
    <t>DTXSID3052858</t>
  </si>
  <si>
    <t>DTXCID0031269</t>
  </si>
  <si>
    <t>Isopropylparaben</t>
  </si>
  <si>
    <t>CC(C)OC(=O)C1=CC=C(O)C=C1</t>
  </si>
  <si>
    <t xml:space="preserve">InChI=1S/C10H12O3/c1-7(2)13-10(12)8-3-5-9(11)6-4-8/h3-7,11H,1-2H3
AuxInfo=1/0/N:12,13,5,6,7,8,11,3,9,1,10,2,4/E:(1,2)(3,4)(5,6)/rA:13COCOCCCCCOCCC/rB:d1;s1;s1;d3;s3;s5;d6;d7s8;s9;s4;s11;s11;/rC:5.3526,-1.5213,0;5.3526,0,0;4.0003,-2.3101,0;6.7049,-2.3101,0;2.6669,-1.5213,0;4.0003,-3.8501,0;1.3334,-2.3101,0;2.6669,-4.6201,0;1.3334,-3.8501,0;0,-4.6201,0;8.0571,-1.5213,0;8.0571,0,0;9.3906,-2.3101,0;
</t>
  </si>
  <si>
    <t>CMHMMKSPYOOVGI-UHFFFAOYSA-N</t>
  </si>
  <si>
    <t>Isobutyl 4-hydroxybenzoate</t>
  </si>
  <si>
    <t>224-208-8</t>
  </si>
  <si>
    <t>4247-02-3</t>
  </si>
  <si>
    <t>DTXSID4020749</t>
  </si>
  <si>
    <t>DTXCID20749</t>
  </si>
  <si>
    <t>Isobutylparaben</t>
  </si>
  <si>
    <t>CC(C)COC(=O)C1=CC=C(O)C=C1</t>
  </si>
  <si>
    <t xml:space="preserve">InChI=1S/C11H14O3/c1-8(2)7-14-11(13)9-3-5-10(12)6-4-9/h3-6,8,12H,7H2,1-2H3
AuxInfo=1/0/N:6,7,9,14,10,13,4,5,1,11,2,12,8,3/E:(1,2)(3,4)(5,6)/rA:14CCOCCCCOCCCOCC/rB:s1;s2;s3;s4;s5;s5;d2;d1;s9;d10;s11;s11;s1d13;/rC:6.6723,-2.3059,0;5.3378,-1.5373,0;4.0034,-2.3059,0;2.6689,-1.5373,0;1.3345,-2.3059,0;1.3345,-3.8539,0;0,-1.5373,0;5.3378,0,0;8.0067,-1.5373,0;9.3412,-2.3059,0;9.3412,-3.8539,0;10.6756,-4.6226,0;8.0067,-4.6226,0;6.6723,-3.8539,0;
</t>
  </si>
  <si>
    <t>XPJVKCRENWUEJH-UHFFFAOYSA-N</t>
  </si>
  <si>
    <t>Ethyl 4-hydroxybenzoate</t>
  </si>
  <si>
    <t>204-399-4</t>
  </si>
  <si>
    <t>120-47-8</t>
  </si>
  <si>
    <t>DTXSID9022528</t>
  </si>
  <si>
    <t>DTXCID002528</t>
  </si>
  <si>
    <t>Ethylparaben</t>
  </si>
  <si>
    <t xml:space="preserve">InChI=1S/C9H10O3/c1-2-12-9(11)7-3-5-8(10)6-4-7/h3-6,10H,2H2,1H3
AuxInfo=1/0/N:12,11,3,7,4,6,2,5,1,8,9,10/E:(3,4)(5,6)/rA:12CCCCCCCOOOCC/rB:s1;d2;s3;d4;s5;s2d6;s5;d1;s1;s10;s11;/rC:6.1506,-2.6649,0;4.6106,-2.6649,0;3.8453,-3.9928,0;2.3053,-3.9928,0;1.54,-2.6649,0;2.3053,-1.3278,0;3.8453,-1.3278,0;0,-2.6649,0;6.9159,-3.9928,0;6.9159,-1.3278,0;8.4559,-1.3278,0;9.2213,0,0;
</t>
  </si>
  <si>
    <t>NUVBSKCKDOMJSU-UHFFFAOYSA-N</t>
  </si>
  <si>
    <t>butyl 4-hydroxybenzoate</t>
  </si>
  <si>
    <t>202-318-7</t>
  </si>
  <si>
    <t>94-26-8</t>
  </si>
  <si>
    <t>DTXSID3020209</t>
  </si>
  <si>
    <t>DTXCID90209</t>
  </si>
  <si>
    <t>Butylparaben</t>
  </si>
  <si>
    <t>CCCCOC(=O)C1=CC=C(O)C=C1</t>
  </si>
  <si>
    <t xml:space="preserve">InChI=1S/C11H14O3/c1-2-3-8-14-11(13)9-4-6-10(12)7-5-9/h4-7,12H,2-3,8H2,1H3
AuxInfo=1/0/N:14,13,12,4,8,5,7,11,3,6,2,9,1,10/E:(4,5)(6,7)/rA:14OCCCCCCCOOCCCC/rB:d1;s2;d3;s4;d5;s6;s3d7;s6;s2;s10;s11;s12;s13;/rC:4.6284,0,0;5.4037,-1.3423,0;6.9426,-1.3423,0;7.7178,0,0;9.2567,0,0;10.032,-1.3423,0;9.2567,-2.6729,0;7.7178,-2.6729,0;11.5709,-1.3423,0;4.6284,-2.6729,0;3.0895,-2.6729,0;2.3142,-1.3423,0;.7753,-1.3423,0;;
</t>
  </si>
  <si>
    <t>QFOHBWFCKVYLES-UHFFFAOYSA-N</t>
  </si>
  <si>
    <t>Benzyl 4-hydroxybenzoate</t>
  </si>
  <si>
    <t>202-311-9</t>
  </si>
  <si>
    <t>94-18-8</t>
  </si>
  <si>
    <t>DTXSID9022526</t>
  </si>
  <si>
    <t>DTXCID202526</t>
  </si>
  <si>
    <t>OC1=CC=C(C=C1)C(=O)OCC1=CC=CC=C1</t>
  </si>
  <si>
    <t xml:space="preserve">InChI=1S/C14H12O3/c15-13-8-6-12(7-9-13)14(16)17-10-11-4-2-1-3-5-11/h1-9,15H,10H2
AuxInfo=1/0/N:7,6,8,5,9,11,16,12,15,3,4,10,13,1,14,17,2/E:(2,3)(4,5)(6,7)(8,9)/rA:17COCCCCCCCCCCCOCCO/rB:s1;s2;s3;d4;s5;d6;s7;s4d8;s1;s10;d11;s12;s13;d13;d10s15;d1;/rC:5.3365,-3.0889,0;6.6826,-2.3197,0;8.0168,-3.0889,0;9.3509,-2.3197,0;9.3509,-.7692,0;10.685,0,0;12.0192,-.7692,0;12.0192,-2.3197,0;10.685,-3.0889,0;4.0024,-2.3197,0;2.6683,-3.0889,0;1.3341,-2.3197,0;1.3341,-.7692,0;;2.6683,0,0;4.0024,-.7692,0;5.3365,-4.6274,0;
</t>
  </si>
  <si>
    <t>MOZDKDIOPSPTBH-UHFFFAOYSA-N</t>
  </si>
  <si>
    <t>Benzoic acid, 4-hydroxy-, C18-22-alkyl esters</t>
  </si>
  <si>
    <t>606-441-0</t>
  </si>
  <si>
    <t>201305-16-0</t>
  </si>
  <si>
    <t>DTXSID801067865</t>
  </si>
  <si>
    <t>Benzoic acid, 4-hydroxy-, 1,1'-(2-methyl-1,4-phenylene) ester</t>
  </si>
  <si>
    <t>601-643-5</t>
  </si>
  <si>
    <t>119959-84-1</t>
  </si>
  <si>
    <t>DTXSID10893667</t>
  </si>
  <si>
    <t>DTXCID201323699</t>
  </si>
  <si>
    <t>2-Methyl-1,4-phenylene bis(4-hydroxybenzoate)</t>
  </si>
  <si>
    <t>CC1=C(OC(=O)C2=CC=C(O)C=C2)C=CC(OC(=O)C2=CC=C(O)C=C2)=C1</t>
  </si>
  <si>
    <t xml:space="preserve">InChI=1S/C21H16O6/c1-13-12-18(26-20(24)14-2-6-16(22)7-3-14)10-11-19(13)27-21(25)15-4-8-17(23)9-5-15/h2-12,22-23H,1H3
AuxInfo=1/0/N:13,20,21,18,19,25,26,22,23,12,11,9,7,15,14,27,24,10,8,17,16,6,5,4,3,2,1/E:(2,3)(4,5)(6,7)(8,9)/rA:27OOOOOOCCCCCCCCCCCCCCCCCCCCC/rB:;;;;;;s1d7;s7;s2d9;s8;s10d11;s7;;;s1d3s14;s2d4s15;d14;s14;d15;s15;s18;d19;s5d22s23;s20;d21;s6d25s26;/rC:.0001,3.0801,0;.0001,-3.0801,0;2.6674,3.0801,0;2.6674,-3.0801,0;1.3337,10.0102,0;1.3337,-10.0102,0;-1.3337,.77,0;.0001,1.54,0;-1.3337,-.77,0;.0001,-1.54,0;1.3337,.77,0;1.3337,-.77,0;-2.6674,1.54,0;1.3337,5.3901,0;1.3337,-5.3901,0;1.3337,3.8501,0;1.3337,-3.8501,0;.0001,6.1601,0;2.6674,6.1601,0;2.6674,-6.1601,0;.0001,-6.1601,0;.0001,7.7002,0;2.6674,7.7002,0;1.3337,8.4702,0;2.6674,-7.7002,0;.0001,-7.7002,0;1.3337,-8.4702,0;
</t>
  </si>
  <si>
    <t>GXRSWJXJKSUYHZ-UHFFFAOYSA-N</t>
  </si>
  <si>
    <t>C21H16O6</t>
  </si>
  <si>
    <t>Benzoic acid, 4-hydroxy-, 1,1'-(1,4-phenylene) ester</t>
  </si>
  <si>
    <t>610-977-0</t>
  </si>
  <si>
    <t>53201-62-0</t>
  </si>
  <si>
    <t>DTXSID701036304</t>
  </si>
  <si>
    <t>DTXCID101520507</t>
  </si>
  <si>
    <t>1,1′-(1,4-Phenylene) bis(4-hydroxybenzoate)</t>
  </si>
  <si>
    <t>OC1=CC=C(C=C1)C(=O)OC1=CC=C(OC(=O)C2=CC=C(O)C=C2)C=C1</t>
  </si>
  <si>
    <t xml:space="preserve">InChI=1S/C20H14O6/c21-15-5-1-13(2-6-15)19(23)25-17-9-11-18(12-10-17)26-20(24)14-3-7-16(22)8-4-14/h1-12,21-22H
AuxInfo=1/0/N:17,19,18,20,21,23,22,24,11,13,12,14,9,10,25,26,7,8,15,16,3,4,5,6,1,2/E:(1,2,3,4)(5,6,7,8)(9,10,11,12)(13,14)(15,16)(17,18)(19,20)(21,22)(23,24)(25,26)/rA:26OOOOOOCCCCCCCCCCCCCCCCCCCC/rB:;;;;;s1;s2;;;d7;d8s11;s7;s8d13;s1d5s9;s2d6s10;d9;d10;s9;s10;s17;s18;d19;d20;s3d21s23;s4d22s24;/rC:3.08,0,0;-3.08,0,0;10.01,-1.3337,0;-10.01,1.3338,0;3.08,-2.6673,0;-3.08,2.6673,0;1.54,0,0;-1.54,0,0;5.39,-1.3337,0;-5.39,1.3338,0;.77,1.3338,0;-.77,1.3338,0;.77,-1.3337,0;-.77,-1.3337,0;3.85,-1.3337,0;-3.85,1.3338,0;6.16,0,0;-6.16,0,0;6.16,-2.6673,0;-6.16,2.6673,0;7.7,0,0;-7.7,0,0;7.7,-2.6673,0;-7.7,2.6673,0;8.47,-1.3337,0;-8.47,1.3338,0;
</t>
  </si>
  <si>
    <t>WDNYOQDNYCWKPU-UHFFFAOYSA-N</t>
  </si>
  <si>
    <t>C20H14O6</t>
  </si>
  <si>
    <t>Benzoic acid, 4-[(1-oxodecyl)oxy]-</t>
  </si>
  <si>
    <t>617-941-3</t>
  </si>
  <si>
    <t>86960-46-5</t>
  </si>
  <si>
    <t>DTXSID60394134</t>
  </si>
  <si>
    <t>DTXCID80344994</t>
  </si>
  <si>
    <t>4-decanoyloxybenzoic Acid</t>
  </si>
  <si>
    <t>CCCCCCCCCC(=O)OC1=CC=C(C=C1)C(O)=O</t>
  </si>
  <si>
    <t xml:space="preserve">InChI=1S/C17H24O4/c1-2-3-4-5-6-7-8-9-16(18)21-15-12-10-14(11-13-15)17(19)20/h10-13H,2-9H2,1H3,(H,19,20)
AuxInfo=1/1/N:13,11,9,7,5,6,8,10,12,19,20,16,17,18,15,14,21,2,3,4,1/E:(10,11)(12,13)(19,20)/rA:21OOOOCCCCCCCCCCCCCCCCC/rB:;;;;s5;s5;s6;s7;s8;s9;s10;s11;s1d2s12;s1;d15;s15;;s16d18;d17s18;s3d4s18;/rC:9.7485,1.8327,0;7.0812,1.8327,0;11.0824,8.7629,0;8.4149,8.7629,0;5.7475,-5.0975,0;5.7475,-3.5575,0;4.4137,-5.8675,0;7.0812,-2.7875,0;4.4137,-7.4075,0;7.0812,-1.2475,0;3.08,-8.1775,0;8.4149,-.4775,0;3.08,-9.7177,0;8.4149,1.0627,0;9.7485,3.3727,0;11.0824,4.1427,0;8.4149,4.1427,0;9.7485,6.4527,0;11.0824,5.6827,0;8.4149,5.6827,0;9.7485,7.9927,0;
</t>
  </si>
  <si>
    <t>QTMHHQFADWIZCP-UHFFFAOYSA-N</t>
  </si>
  <si>
    <t>C17H24O4</t>
  </si>
  <si>
    <t>4-hydroxybenzoic acid</t>
  </si>
  <si>
    <t>202-804-9</t>
  </si>
  <si>
    <t>99-96-7</t>
  </si>
  <si>
    <t>DTXSID3026647</t>
  </si>
  <si>
    <t>DTXCID806647</t>
  </si>
  <si>
    <t>4-Hydroxybenzoic acid</t>
  </si>
  <si>
    <t>OC(=O)C1=CC=C(O)C=C1</t>
  </si>
  <si>
    <t xml:space="preserve">InChI=1S/C7H6O3/c8-6-3-1-5(2-4-6)7(9)10/h1-4,8H,(H,9,10)
AuxInfo=1/1/N:5,6,7,8,3,9,1,10,2,4/E:(1,2)(3,4)(9,10)/rA:10COCOCCCCCO/rB:d1;s1;s1;d3;s3;s5;d6;d7s8;s9;/rC:6.174,-1.3181,0;6.9371,0,0;4.634,-1.3181,0;6.9371,-2.6569,0;3.8501,-2.6569,0;3.8501,0,0;2.3031,-2.6569,0;2.3031,0,0;1.5469,-1.3181,0;0,-1.3181,0;
</t>
  </si>
  <si>
    <t>FJKROLUGYXJWQN-UHFFFAOYSA-N</t>
  </si>
  <si>
    <t>2-hexyldecyl p-hydroxybenzoate</t>
  </si>
  <si>
    <t>415-380-7</t>
  </si>
  <si>
    <t>148348-12-3</t>
  </si>
  <si>
    <t>DTXSID201306041</t>
  </si>
  <si>
    <t>DTXCID201736014</t>
  </si>
  <si>
    <t>2-Hexyldecyl 4-hydroxybenzoate</t>
  </si>
  <si>
    <t>CCCCCCCCC(CCCCCC)COC(=O)C1=CC=C(O)C=C1</t>
  </si>
  <si>
    <t xml:space="preserve">InChI=1/C23H38O3/c1-3-5-7-9-10-12-14-20(13-11-8-6-4-2)19-26-23(25)21-15-17-22(24)18-16-21/h15-18,20,24H,3-14,19H2,1-2H3
AuxInfo=1/0/N:1,15,2,14,3,13,4,12,5,6,11,7,10,8,21,25,22,24,16,9,20,23,18,26,19,17/E:(15,16)(17,18)/rA:26CCCCCCCCCCCCCCCCOCOCCCCCCO/rB:s1;s2;s3;s4;s5;s6;s7;s8;s9;s10;s11;s12;s13;s14;s9;s16;s17;d18;s18;d20;s21;d22;s23;s20d24;s23;/rC:7.6323,-15.3551,0;8.0022,-13.8601,0;9.4818,-13.433,0;9.8517,-11.9381,0;11.3312,-11.5109,0;11.7011,-10.016,0;13.1807,-9.5889,0;13.5506,-8.094,0;15.0303,-7.6669,0;16.14,-8.7347,0;15.7701,-10.2296,0;16.8798,-11.2974,0;16.5099,-12.7923,0;17.6196,-13.8601,0;17.2497,-15.3551,0;15.4002,-6.172,0;16.8798,-5.7448,0;17.2497,-4.2498,0;16.14,-3.182,0;18.7293,-3.8227,0;19.0992,-2.3278,0;20.5787,-1.9007,0;21.6884,-2.9685,0;21.3185,-4.4634,0;19.8389,-4.8905,0;23.168,-2.5413,0;
</t>
  </si>
  <si>
    <t>AWTUIOQHXHBRDW-UHFFFAOYNA-N</t>
  </si>
  <si>
    <t>C23H38O3</t>
  </si>
  <si>
    <t>(3R,3aR,6S,6aR)-Hexahydrofuro[3,2-b]furan-3,6-diyl bis(4-hydroxybenzoate)</t>
  </si>
  <si>
    <t>606-059-4</t>
  </si>
  <si>
    <t>185756-31-4</t>
  </si>
  <si>
    <t>DTXSID70595392</t>
  </si>
  <si>
    <t>DTXCID00546155</t>
  </si>
  <si>
    <t>1,4:3,6-Dianhydro-2,5-bis-O-(4-hydroxybenzoyl)-D-glucitol</t>
  </si>
  <si>
    <t>OC1=CC=C(C=C1)C(=O)O[C@@H]1CO[C@@H]2[C@H](CO[C@H]12)OC(=O)C1=CC=C(O)C=C1</t>
  </si>
  <si>
    <t xml:space="preserve">InChI=1S/C20H18O8/c21-13-5-1-11(2-6-13)19(23)27-15-9-25-18-16(10-26-17(15)18)28-20(24)12-3-7-14(22)8-4-12/h1-8,15-18,21-22H,9-10H2/t15-,16+,17-,18-/m1/s1
AuxInfo=1/0/N:21,22,19,20,25,26,23,24,14,13,18,17,28,27,12,11,10,9,16,15,8,7,6,5,2,1,4,3/E:(1,2,3,4)(5,6,7,8)(9,10)(11,12)(13,14)(15,16)(17,18)(19,20)(21,22)(23,24)(25,26)(27,28)/it:15-,16+,17+,18+/iN:19,20,21,22,23,24,25,26,13,14,17,18,27,28,11,12,9,10,15,16,7,8,5,6,1,2,3,4/rA:28OOOOOOOOC.oC.oC.eC.oCCCCCCCCCCCCCCCC/rB:;;;;;;;n2;n1s9;p3s9;n4s10;s1s11;s2s12;s3d5;s4d6;s15;s16;d17;s17;d18;s18;s19;d20;s21;d22;s7d23s24;s8d25s26;/rC:7.8997,1.2535,0;10.8216,-1.2318,0;7.4239,-2.7031,0;11.3001,2.7106,0;4.8871,-1.8788,0;13.8355,1.882,0;4.0139,-8.8818,0;14.7207,8.8835,0;9.3643,-.7625,0;9.3643,.7775,0;7.8997,-1.2385,0;10.8216,1.2467,0;6.9946,.0075,0;11.7204,.0075,0;5.9175,-3.0233,0;12.8068,3.0281,0;5.4417,-4.4878,0;13.2854,4.4919,0;3.9351,-4.8082,0;6.4721,-5.6323,0;14.7922,4.8097,0;12.2569,5.6383,0;3.4593,-6.2727,0;5.9961,-7.0971,0;15.2708,6.2733,0;12.7353,7.1021,0;4.4899,-7.4172,0;14.2421,7.4196,0;
</t>
  </si>
  <si>
    <t>COSAGRDGLGPYDP-XMTFNYHQSA-N</t>
  </si>
  <si>
    <t>C20H18O8</t>
  </si>
  <si>
    <t>OC1=CC=C(C=C1)C(=O)OC1COC2C(COC12)OC(=O)C1=CC=C(O)C=C1</t>
  </si>
  <si>
    <t>Benzyl 4-benzoyloxybenzoate</t>
  </si>
  <si>
    <t>416-680-0</t>
  </si>
  <si>
    <t>96682-10-9</t>
  </si>
  <si>
    <t>DTXSID0072982</t>
  </si>
  <si>
    <t>DTXCID1049011</t>
  </si>
  <si>
    <t>Benzoic acid, 4-(benzoyloxy)-, phenylmethyl ester</t>
  </si>
  <si>
    <t>O=C(OCC1=CC=CC=C1)C1=CC=C(OC(=O)C2=CC=CC=C2)C=C1</t>
  </si>
  <si>
    <t xml:space="preserve">InChI=1S/C21H16O4/c22-20(24-15-16-7-3-1-4-8-16)18-11-13-19(14-12-18)25-21(23)17-9-5-2-6-10-17/h1-14H,15H2
AuxInfo=1/0/N:15,23,14,16,22,24,13,17,21,25,6,18,5,19,11,12,20,7,4,8,1,9,2,10,3/E:(3,4)(5,6)(7,8)(9,10)(11,12)(13,14)/rA:25COOCCCCCOOCCCCCCCCCCCCCCC/rB:d1;s1;s3;d4;s5;d6;s7;d8;s8;s10;s11;d12;s13;d14;s15;s12d16;s7;s4d18;s1;d20;s21;d22;s23;s20d24;/rC:1.3337,-2.31,0;0,-3.08,0;2.6673,-3.08,0;2.6673,-4.62,0;4.001,-5.39,0;4.001,-6.93,0;2.6673,-7.7,0;2.6673,-9.24,0;4.001,-10.01,0;1.3337,-10.01,0;1.3337,-11.55,0;0,-12.32,0;0,-13.86,0;-1.3337,-14.63,0;-2.6673,-13.86,0;-2.6673,-12.32,0;-1.3337,-11.55,0;1.3337,-6.93,0;1.3337,-5.39,0;1.3337,-.77,0;;0,1.54,0;1.3337,2.31,0;2.6673,1.54,0;2.6673,0,0;
</t>
  </si>
  <si>
    <t>NMOYKBFAUKIKMN-UHFFFAOYSA-N</t>
  </si>
  <si>
    <t>C21H16O4</t>
  </si>
  <si>
    <t>Benzoic acid, 4-hydroxy-, docosyl ester</t>
  </si>
  <si>
    <t>920-338-0</t>
  </si>
  <si>
    <t>109236-76-2</t>
  </si>
  <si>
    <t>DTXSID40552533</t>
  </si>
  <si>
    <t>DTXCID70503316</t>
  </si>
  <si>
    <t>Docosyl 4-hydroxybenzoate</t>
  </si>
  <si>
    <t>CCCCCCCCCCCCCCCCCCCCCCOC(=O)C1=CC=C(O)C=C1</t>
  </si>
  <si>
    <t xml:space="preserve">InChI=1S/C29H50O3/c1-2-3-4-5-6-7-8-9-10-11-12-13-14-15-16-17-18-19-20-21-26-32-29(31)27-22-24-28(30)25-23-27/h22-25,30H,2-21,26H2,1H3
AuxInfo=1/0/N:25,23,21,19,17,15,13,11,9,7,5,4,6,8,10,12,14,16,18,20,22,28,29,30,31,24,27,32,26,3,2,1/E:(22,23)(24,25)/rA:32OOOCCCCCCCCCCCCCCCCCCCCCCCCCCCCC/rB:;;;s4;s4;s5;s6;s7;s8;s9;s10;s11;s12;s13;s14;s15;s16;s17;s18;s19;s20;s21;s1s22;s23;s1d2;s26;d27;s27;s28;d29;s3d30s31;/rC:5.7475,-9.0014,0;3.08,-9.0014,0;4.4137,-15.9316,0;12.4161,4.0887,0;13.7497,4.8587,0;12.4161,2.5487,0;13.7497,6.3989,0;11.0824,1.7787,0;15.0834,7.1689,0;11.0824,.2387,0;15.0834,8.7089,0;9.7485,-.5313,0;16.4171,9.4789,0;9.7485,-2.0713,0;16.4171,11.0189,0;8.4149,-2.8414,0;17.7509,11.7889,0;8.4149,-4.3814,0;17.7509,13.3289,0;7.0812,-5.1514,0;19.0846,14.0989,0;7.0812,-6.6914,0;19.0846,15.6391,0;5.7475,-7.4614,0;20.4182,16.4091,0;4.4137,-9.7714,0;4.4137,-11.3116,0;3.08,-12.0816,0;5.7475,-12.0816,0;3.08,-13.6216,0;5.7475,-13.6216,0;4.4137,-14.3916,0;
</t>
  </si>
  <si>
    <t>RGJOGVBIFBEFMC-UHFFFAOYSA-N</t>
  </si>
  <si>
    <t>C29H50O3</t>
  </si>
  <si>
    <t>AF-394</t>
  </si>
  <si>
    <t>413-680-2</t>
  </si>
  <si>
    <t>DTXSID801352630</t>
  </si>
  <si>
    <t>NOCAS_1352630</t>
  </si>
  <si>
    <t>Other aliphatic- or aryl-bridged bisphenol derivatives</t>
  </si>
  <si>
    <t>Phenol, 4,4'-(2-ethylhexylidene)bis-</t>
  </si>
  <si>
    <t>680-046-1</t>
  </si>
  <si>
    <t>74462-02-5</t>
  </si>
  <si>
    <t>DTXSID10549339</t>
  </si>
  <si>
    <t>DTXCID70500123</t>
  </si>
  <si>
    <t>4,4'-(2-Ethylhexane-1,1-diyl)diphenol</t>
  </si>
  <si>
    <t>CCCCC(CC)C(C1=CC=C(O)C=C1)C1=CC=C(O)C=C1</t>
  </si>
  <si>
    <t xml:space="preserve">InChI=1S/C20H26O2/c1-3-5-6-15(4-2)20(16-7-11-18(21)12-8-16)17-9-13-19(22)14-10-17/h7-15,20-22H,3-6H2,1-2H3
AuxInfo=1/0/N:16,10,11,6,7,5,12,14,13,15,17,19,18,20,3,9,8,22,21,4,1,2/E:(7,8,9,10)(11,12,13,14)(16,17)(18,19)(21,22)/rA:22OOCCCCCCCCCCCCCCCCCCCC/rB:;;s3;s3;s3;s5;s4;s4;s6;s7;d9;d8;s9;s8;s11;s12;s13;d14;d15;s2d18s20;s1d17s19;/rC:12.4161,3.7038,0;7.0812,-5.5363,0;5.7475,1.3937,0;7.0812,.6237,0;5.7475,2.9338,0;4.4137,.6237,0;4.4137,3.7038,0;7.0812,-.9163,0;8.4149,1.3937,0;3.08,1.3937,0;4.4137,5.2438,0;9.7485,.6237,0;5.7475,-1.6863,0;8.4149,2.9338,0;8.4149,-1.6863,0;3.08,6.0138,0;11.0824,1.3937,0;5.7475,-3.2263,0;9.7485,3.7038,0;8.4149,-3.2263,0;7.0812,-3.9963,0;11.0824,2.9338,0;
</t>
  </si>
  <si>
    <t>XXHIPRDUAVCXHW-UHFFFAOYSA-N</t>
  </si>
  <si>
    <t>C20H26O2</t>
  </si>
  <si>
    <t>p,p'-(2-pyridylmethylene)bisphenol</t>
  </si>
  <si>
    <t>210-039-7</t>
  </si>
  <si>
    <t>603-41-8</t>
  </si>
  <si>
    <t>DTXSID20209053</t>
  </si>
  <si>
    <t>DTXCID40131544</t>
  </si>
  <si>
    <t>Dihydroxydiphenyl-pyridyl methane</t>
  </si>
  <si>
    <t>OC1=CC=C(C=C1)C(C1=CC=C(O)C=C1)C1=CC=CC=N1</t>
  </si>
  <si>
    <t xml:space="preserve">InChI=1S/C18H15NO2/c20-15-8-4-13(5-9-15)18(17-3-1-2-12-19-17)14-6-10-16(21)11-7-14/h1-12,18,20-21H
AuxInfo=1/0/N:19,21,12,8,10,9,11,13,15,14,16,20,5,6,17,18,7,4,3,2,1/E:(4,5,6,7)(8,9,10,11)(13,14)(15,16)(20,21)/rA:21OONCCCCCCCCCCCCCCCCCC/rB:;;;s4;s4;s3s4;d5;d6;s5;s6;d7;s8;s9;d10;d11;s2d13s15;s1d14s16;s12;d3;d19s20;/rC:12.4158,4.3813,0;7.081,-4.8587,0;4.4135,1.3013,0;7.081,1.3013,0;7.081,-.2387,0;8.4147,2.0713,0;5.7473,2.0713,0;8.4147,-1.0087,0;8.4147,3.6113,0;5.7473,-1.0087,0;9.7483,1.3013,0;5.7473,3.6113,0;8.4147,-2.5487,0;9.7483,4.3813,0;5.7473,-2.5487,0;11.0822,2.0713,0;7.081,-3.3187,0;11.0822,3.6113,0;4.4135,4.3813,0;3.08,2.0713,0;3.08,3.6113,0;
</t>
  </si>
  <si>
    <t>LJROKJGQSPMTKB-UHFFFAOYSA-N</t>
  </si>
  <si>
    <t>C18H15NO2</t>
  </si>
  <si>
    <t>[1,1':3',1''-Terphenyl]-2'-ol, 5',5''''-(2,2,2-trifluoro-1-methylethylidene)bis-</t>
  </si>
  <si>
    <t>610-104-3</t>
  </si>
  <si>
    <t>43100-47-6</t>
  </si>
  <si>
    <t>DTXSID601138701</t>
  </si>
  <si>
    <t>DTXCID401570325</t>
  </si>
  <si>
    <t>5′,5′′′′-(2,2,2-Trifluoro-1-methylethylidene)bis[1,1′:3′,1′′-terphenyl]-2′-ol</t>
  </si>
  <si>
    <t>CC(C1=CC(=C(O)C(=C1)C1=CC=CC=C1)C1=CC=CC=C1)(C1=CC(=C(O)C(=C1)C1=CC=CC=C1)C1=CC=CC=C1)C(F)(F)F</t>
  </si>
  <si>
    <t xml:space="preserve">InChI=1S/C39H29F3O2/c1-38(39(40,41)42,30-22-32(26-14-6-2-7-15-26)36(43)33(23-30)27-16-8-3-9-17-27)31-24-34(28-18-10-4-11-19-28)37(44)35(25-31)29-20-12-5-13-21-29/h2-25,43-44H,1H3
AuxInfo=1/0/N:1,12,19,31,38,11,13,18,20,30,32,37,39,10,14,17,21,29,33,36,40,8,4,27,23,9,16,28,35,3,22,7,5,26,24,6,25,2,41,42,43,44,15,34/E:(2,3,4,5)(6,7,8,9,10,11,12,13)(14,15,16,17,18,19,20,21)(22,23,24,25)(26,27,28,29)(30,31)(32,33,34,35)(36,37)(40,41,42)(43,44)/rA:44CCCCCCCCCCCCCCOCCCCCCCCCCCCCCCCCCOCCCCCCCFFF/rB:s1;s2;d3;s4;d5;s6;s3d7;s7;d9;s10;d11;s12;s9d13;s6;s5;d16;s17;d18;s19;s16d20;s2;d22;s23;d24;s25;s22d26;s26;d28;s29;d30;s31;s28d32;s25;s24;d35;s36;d37;s38;s35d39;s2;s41;s41;s41;/rC:-5.5409,-3.85,0;-4.001,-3.85,0;-4.001,-5.3899,0;-2.6674,-6.1599,0;-2.6674,-7.6999,0;-4.001,-8.4699,0;-5.3346,-7.6999,0;-5.3346,-6.1599,0;-6.6683,-8.4699,0;-6.6683,-10.0099,0;-8.002,-10.7799,0;-9.3357,-10.0099,0;-9.3357,-8.4699,0;-8.002,-7.6999,0;-4.001,-10.0099,0;-1.3337,-8.4699,0;0,-7.6999,0;1.3337,-8.4699,0;1.3337,-10.0099,0;0,-10.7799,0;-1.3337,-10.0099,0;-4.001,-2.31,0;-5.3346,-1.54,0;-5.3346,0,0;-4.001,.77,0;-2.6674,0,0;-2.6674,-1.54,0;-1.3337,.77,0;-1.3337,2.31,0;0,3.08,0;1.3337,2.31,0;1.3337,.77,0;;-4.001,2.31,0;-6.6683,.77,0;-8.002,0,0;-9.3357,.77,0;-9.3357,2.31,0;-8.002,3.08,0;-6.6683,2.31,0;-2.461,-3.85,0;-.921,-3.85,0;-2.461,-5.3899,0;-2.461,-2.31,0;
</t>
  </si>
  <si>
    <t>AFINGIXRSWIXIG-UHFFFAOYSA-N</t>
  </si>
  <si>
    <t>C39H29F3O2</t>
  </si>
  <si>
    <t>6,6'-di-tert-butyl-4,4'-butylidenedi-m-cresol</t>
  </si>
  <si>
    <t>201-618-5</t>
  </si>
  <si>
    <t>85-60-9</t>
  </si>
  <si>
    <t>DTXSID8029602</t>
  </si>
  <si>
    <t>DTXCID909602</t>
  </si>
  <si>
    <t>4,4'-Butane-1,1-diylbis(2-tert-butyl-5-methylphenol)</t>
  </si>
  <si>
    <t>CCCC(C1=CC(=C(O)C=C1C)C(C)(C)C)C1=CC(=C(O)C=C1C)C(C)(C)C</t>
  </si>
  <si>
    <t xml:space="preserve">InChI=1S/C26H38O2/c1-10-11-18(19-14-21(25(4,5)6)23(27)12-16(19)2)20-15-22(26(7,8)9)24(28)13-17(20)3/h12-15,18,27-28H,10-11H2,1-9H3
AuxInfo=1/0/N:28,12,24,9,10,11,21,22,23,27,26,4,16,6,18,5,17,25,7,19,3,15,1,13,8,20,2,14/E:(2,3)(4,5,6,7,8,9)(12,13)(14,15)(16,17)(19,20)(21,22)(23,24)(25,26)(27,28)/rA:28COCCCCCCCCCCCOCCCCCCCCCCCCCC/rB:s1;d1;s1;d4;s3;s5d6;s3;s8;s8;s8;s5;;s13;d13;s13;d16;s15;s17d18;s15;s20;s20;s20;s17;s7s19;s25;s26;s27;/rC:6.8024,-1.5465,0;6.8024,0,0;8.1434,-2.3252,0;5.483,-2.3252,0;5.483,-3.8716,0;8.1434,-3.8716,0;6.8024,-4.6287,0;9.4736,-1.5465,0;9.2358,-.1514,0;10.4253,-2.6604,0;10.8147,-.7787,0;4.142,-4.6287,0;2.8011,-8.4787,0;1.4707,-9.2574,0;2.8011,-6.9322,0;4.142,-9.2574,0;5.483,-8.4787,0;4.142,-6.1752,0;5.4615,-6.9322,0;1.4707,-6.1752,0;0,-6.7484,0;1.3519,-4.4233,0;.1298,-5.4073,0;6.8024,-9.2574,0;6.8024,-6.1752,0;8.1434,-6.9322,0;9.4736,-6.1752,0;10.8147,-6.9322,0;
</t>
  </si>
  <si>
    <t>PFANXOISJYKQRP-UHFFFAOYSA-N</t>
  </si>
  <si>
    <t>C26H38O2</t>
  </si>
  <si>
    <t>5'-O-(p,p'-dimethoxytrityl)thymidine</t>
  </si>
  <si>
    <t>255-003-1</t>
  </si>
  <si>
    <t>40615-39-2</t>
  </si>
  <si>
    <t>DTXSID1074961</t>
  </si>
  <si>
    <t>DTXCID8039790</t>
  </si>
  <si>
    <t>Thymidine, 5'-O-[bis(4-methoxyphenyl)phenylmethyl]-</t>
  </si>
  <si>
    <t>COC1=CC=C(C=C1)C(OC[C@H]1O[C@H](C[C@@H]1O)N1C=C(C)C(=O)NC1=O)(C1=CC=CC=C1)C1=CC=C(OC)C=C1</t>
  </si>
  <si>
    <t xml:space="preserve">InChI=1S/C31H32N2O7/c1-20-18-33(30(36)32-29(20)35)28-17-26(34)27(40-28)19-39-31(21-7-5-4-6-8-21,22-9-13-24(37-2)14-10-22)23-11-15-25(38-3)16-12-23/h4-16,18,26-28,34H,17,19H2,1-3H3,(H,32,35,36)/t26-,27+,28+/m0/s1
AuxInfo=1/1/N:16,32,40,22,21,23,20,24,26,30,34,38,27,29,35,37,6,17,2,15,19,25,33,28,36,4,3,7,13,10,18,12,9,5,14,11,31,39,1,8/E:(2,3)(5,6)(7,8)(9,10,11,12)(13,14,15,16)(22,23)(24,25)(37,38)/it:im/rA:40OCC.eC.oOCC.oONCONCOCCCCCCCCCCCCCCCCOCCCCCCCOC/rB:s1;n2;s3;P4;s4;s6;s3s7;N7;s9;d10;s10;s12;d13;s13;s15;s9d15;s1;s18;d19;s20;d21;s22;s19d23;s18;d25;s26;d27;s28;s25d29;s28;s31;s18;d33;s34;d35;s36;s33d37;s36;s39;/rC:-5.16,-.0237,0;-3.8263,-.7937,0;-3.8263,-2.3337,0;-2.5805,-3.2389,0;-1.1159,-2.763,0;-3.0563,-4.7034,0;-4.5963,-4.7034,0;-5.0723,-3.2389,0;-5.5014,-5.9494,0;-4.8752,-7.3562,0;-3.3436,-7.5173,0;-5.7803,-8.6022,0;-7.3119,-8.4411,0;-8.2171,-9.6871,0;-7.9382,-7.0343,0;-9.4698,-6.8733,0;-7.033,-5.7883,0;-5.16,1.5163,0;-3.62,1.5163,0;-2.85,2.85,0;-1.31,2.85,0;-.54,1.5163,0;-1.31,.1826,0;-2.85,.1826,0;-5.16,3.0563,0;-6.4938,3.8263,0;-6.4938,5.3663,0;-5.16,6.1363,0;-3.8263,5.3663,0;-3.8263,3.8263,0;-5.16,7.6763,0;-6.4938,8.4463,0;-6.7,1.5163,0;-7.47,.1826,0;-9.01,.1826,0;-9.78,1.5163,0;-9.01,2.85,0;-7.47,2.85,0;-11.32,1.5163,0;-12.09,2.85,0;
</t>
  </si>
  <si>
    <t>UBTJZUKVKGZHAD-UPRLRBBYSA-N</t>
  </si>
  <si>
    <t>C31H32N2O7</t>
  </si>
  <si>
    <t>COC1=CC=C(C=C1)C(OCC1OC(CC1O)N1C=C(C)C(=O)NC1=O)(C1=CC=CC=C1)C1=CC=C(OC)C=C1</t>
  </si>
  <si>
    <t>4,4',4''-(ethan-1,1,1-triyl)triphenol</t>
  </si>
  <si>
    <t>405-800-7</t>
  </si>
  <si>
    <t>27955-94-8</t>
  </si>
  <si>
    <t>DTXSID2037712</t>
  </si>
  <si>
    <t>DTXCID0017712</t>
  </si>
  <si>
    <t>4,4',4''-Ethane-1,1,1-triyltriphenol</t>
  </si>
  <si>
    <t>CC(C1=CC=C(O)C=C1)(C1=CC=C(O)C=C1)C1=CC=C(O)C=C1</t>
  </si>
  <si>
    <t xml:space="preserve">InChI=1S/C20H18O3/c1-20(14-2-8-17(21)9-3-14,15-4-10-18(22)11-5-15)16-6-12-19(23)13-7-16/h2-13,21-23H,1H3
AuxInfo=1/0/N:23,5,6,12,13,19,20,4,3,11,10,18,17,7,14,21,1,8,15,22,2,9,16/E:(2,3,4,5,6,7)(8,9,10,11,12,13)(14,15,16)(17,18,19)(21,22,23)/rA:23COCCCCCCOCCCCCCOCCCCCCC/rB:s1;d1;s1;d4;s3;s5d6;;s8;d8;s8;d11;s10;s12d13;;s15;d15;s15;d18;s17;s19d20;s7s14s21;s22;/rC:3.0211,-1.3344,0;2.2526,0,0;4.5691,-1.3344,0;2.2526,-2.6689,0;3.0211,-4.0033,0;5.3378,-2.6689,0;4.5691,-4.0033,0;9.3411,-3.0319,0;10.6756,-2.2632,0;9.3411,-4.5691,0;8.0067,-2.2632,0;6.6722,-3.0319,0;8.0067,-5.3378,0;6.6722,-4.5691,0;1.3344,-7.6543,0;0,-8.423,0;1.3344,-6.1065,0;2.6689,-8.423,0;4.0033,-7.6543,0;2.6689,-5.3378,0;4.0033,-6.1065,0;5.3378,-5.3378,0;6.1065,-6.6722,0;
</t>
  </si>
  <si>
    <t>BRPSWMCDEYMRPE-UHFFFAOYSA-N</t>
  </si>
  <si>
    <t>C20H18O3</t>
  </si>
  <si>
    <t>4,4',4''-(1-methylpropanyl-3-ylidene)tris[6-tert-butyl-m-cresol]</t>
  </si>
  <si>
    <t>217-420-7</t>
  </si>
  <si>
    <t>1843-03-4</t>
  </si>
  <si>
    <t>DTXSID0038883</t>
  </si>
  <si>
    <t>DTXCID8018883</t>
  </si>
  <si>
    <t>Phenol, 4,4',4''-(1-methyl-1-propanyl-3-ylidene)tris 2-(1,1-dimethylethyl)-5-methyl-</t>
  </si>
  <si>
    <t>CC(CC(C1=CC(=C(O)C=C1C)C(C)(C)C)C1=CC(=C(O)C=C1C)C(C)(C)C)C1=CC(=C(O)C=C1C)C(C)(C)C</t>
  </si>
  <si>
    <t xml:space="preserve">InChI=1/C37H52O3/c1-21(25-18-29(35(5,6)7)32(38)15-22(25)2)14-28(26-19-30(36(8,9)10)33(39)16-23(26)3)27-20-31(37(11,12)13)34(40)17-24(27)4/h15-21,28,38-40H,14H2,1-13H3
AuxInfo=1/0/N:29,40,12,24,36,37,38,8,9,10,20,21,22,26,32,4,16,31,3,15,27,30,2,14,28,1,13,25,33,5,17,34,6,18,35,7,19,39,11,23/E:(3,4)(5,6,7)(8,9,10,11,12,13)(16,17)(19,20)(23,24)(26,27)(30,31)(33,34)(36,37)(39,40)/rA:40CCCCCCCCCCOCCCCCCCCCCCOCCCCCCCCCCCCCCCOC/rB:s1;d1;d2;s3;s4d5;s5;s7;s7;s7;s6;s2;;s13;d13;d14;s15;s16d17;s17;s19;s19;s19;s18;s14;s1s13;s25;s26;s27;s27;s28;d28;d30;s31;s32d33;s33;s35;s35;s35;s34;s30;/rC:6.6733,-4.6053,0;5.3387,-3.8573,0;8.008,-3.8573,0;5.3387,-2.3173,0;8.008,-2.3173,0;6.6733,-1.5253,0;9.3427,-1.5253,0;8.5653,-.1907,0;10.1053,-2.8746,0;10.6626,-.7773,0;6.6733,0,0;4.004,-4.6053,0;5.3387,-6.9227,0;5.3387,-8.4627,0;4.004,-6.1453,0;4.004,-9.2253,0;2.6694,-6.9227,0;2.6694,-8.4627,0;1.3346,-6.1453,0;2.112,-4.8107,0;.572,-7.48,0;0,-5.3827,0;1.3346,-9.2253,0;6.6733,-9.2253,0;6.6733,-6.1453,0;8.008,-6.9227,0;9.3427,-6.1453,0;10.6626,-6.9227,0;9.3427,-4.6053,0;11.9973,-6.1453,0;10.6626,-8.4627,0;13.332,-6.9227,0;11.9973,-9.2253,0;13.332,-8.4627,0;11.9973,-10.7653,0;10.4573,-10.7653,0;13.5373,-10.7653,0;11.9973,-12.3053,0;14.6667,-9.2253,0;11.9973,-4.6053,0;
</t>
  </si>
  <si>
    <t>PRWJPWSKLXYEPD-UHFFFAOYNA-N</t>
  </si>
  <si>
    <t>C37H52O3</t>
  </si>
  <si>
    <t>1,1'-(chlorophenylmethylene)bis[4-methoxybenzene]</t>
  </si>
  <si>
    <t>255-002-6</t>
  </si>
  <si>
    <t>40615-36-9</t>
  </si>
  <si>
    <t>DTXSID50193618</t>
  </si>
  <si>
    <t>DTXCID90116109</t>
  </si>
  <si>
    <t>1,1'-(Chlorophenylmethylene)bis(4-methoxybenzene)</t>
  </si>
  <si>
    <t>COC1=CC=C(C=C1)C(Cl)(C1=CC=CC=C1)C1=CC=C(OC)C=C1</t>
  </si>
  <si>
    <t xml:space="preserve">InChI=1S/C21H19ClO2/c1-23-19-12-8-17(9-13-19)21(22,16-6-4-3-5-7-16)18-10-14-20(24-2)15-11-18/h3-15H,1-2H3
AuxInfo=1/0/N:23,24,22,20,21,12,13,8,10,9,11,14,16,15,17,7,5,6,18,19,4,1,2,3/E:(1,2)(4,5)(6,7)(8,9,10,11)(12,13,14,15)(17,18)(19,20)(23,24)/rA:24ClOOCCCCCCCCCCCCCCCCCCCCC/rB:;;s1;s4;s4;s4;d5;d6;s5;s6;d7;s7;s8;s9;d10;d11;s2d14s16;s3d15s17;s12;d13;d20s21;s2;s3;/rC:3.08,0,0;4.6202,-6.1602,0;4.6202,6.1602,0;4.6202,0,0;4.6202,-1.54,0;4.6202,1.54,0;6.1602,0,0;3.2865,-2.31,0;5.9537,2.31,0;5.9537,-2.31,0;3.2865,2.31,0;6.9302,-1.3337,0;6.9302,1.3337,0;3.2865,-3.85,0;5.9537,3.85,0;5.9537,-3.85,0;3.2865,3.85,0;4.6202,-4.6202,0;4.6202,4.6202,0;8.4702,-1.3337,0;8.4702,1.3337,0;9.2402,0,0;3.2865,-6.9302,0;3.2865,6.9302,0;
</t>
  </si>
  <si>
    <t>JBWYRBLDOOOJEU-UHFFFAOYSA-N</t>
  </si>
  <si>
    <t>C21H19ClO2</t>
  </si>
  <si>
    <t>CHEMICAL CODE NO 1592</t>
  </si>
  <si>
    <t>433-980-7</t>
  </si>
  <si>
    <t>DTXSID501352631</t>
  </si>
  <si>
    <t>NOCAS_1352631</t>
  </si>
  <si>
    <t>2,2-bis(4'-hydroxyphenyl)-4-methylpentane</t>
  </si>
  <si>
    <t>401-720-1</t>
  </si>
  <si>
    <t>6807-17-6</t>
  </si>
  <si>
    <t>DTXSID8029282</t>
  </si>
  <si>
    <t>DTXCID509282</t>
  </si>
  <si>
    <t>4,4'-(4-Methylpentane-2,2-diyl)diphenol</t>
  </si>
  <si>
    <t>CC(C)CC(C)(C1=CC=C(O)C=C1)C1=CC=C(O)C=C1</t>
  </si>
  <si>
    <t xml:space="preserve">InChI=1S/C18H22O2/c1-13(2)12-18(3,14-4-8-16(19)9-5-14)15-6-10-17(20)11-7-15/h4-11,13,19-20H,12H2,1-3H3
AuxInfo=1/0/N:18,20,19,5,6,12,13,4,3,11,10,16,17,7,14,1,8,15,2,9/E:(1,2)(4,5,6,7)(8,9,10,11)(14,15)(16,17)(19,20)/rA:20COCCCCCCOCCCCCCCCCCC/rB:s1;d1;s1;d4;s3;s5d6;;s8;d8;s8;d11;s10;s12d13;s7s14;s15;s16;s17;s15;s17;/rC:7.6488,-6.9939,0;8.7314,-8.0941,0;6.1645,-7.3868,0;8.0592,-5.5096,0;6.9852,-4.4094,0;5.0817,-6.2866,0;5.4921,-4.8023,0;1.1002,-6.9415,0;0,-8.0417,0;.7073,-5.4485,0;2.5845,-7.3519,0;3.6847,-6.2692,0;1.8074,-4.3745,0;3.2918,-4.7761,0;4.3919,-3.7021,0;3.318,-2.5845,0;3.7196,-1.0914,0;5.2126,-.7247,0;5.4921,-2.602,0;2.6456,0,0;
</t>
  </si>
  <si>
    <t>VHLLJTHDWPAQEM-UHFFFAOYSA-N</t>
  </si>
  <si>
    <t>C18H22O2</t>
  </si>
  <si>
    <t>Ortho-phthalates</t>
  </si>
  <si>
    <t>Potassium hydrogen phthalate</t>
  </si>
  <si>
    <t>212-889-4</t>
  </si>
  <si>
    <t>877-24-7</t>
  </si>
  <si>
    <t>DTXSID0042167</t>
  </si>
  <si>
    <t>DTXCID8022167</t>
  </si>
  <si>
    <t>Monopotassium phthalate</t>
  </si>
  <si>
    <t>[K+].OC(=O)C1=C(C=CC=C1)C([O-])=O</t>
  </si>
  <si>
    <t xml:space="preserve">InChI=1S/C8H6O4.K/c9-7(10)5-3-1-2-4-6(5)8(11)12;/h1-4H,(H,9,10)(H,11,12);/q;+1/p-1
AuxInfo=1/1/N:11,12,9,10,1,2,3,4,5,7,6,8;13/E:(1,2)(3,4)(5,6)(7,8)(9,10,11,12);/gE:(1,2);/rA:13CCCCO-OOOCCCCK+/rB:d1;s1;s2;s3;d4;d3;s4;s1;s2;d9;d10s11;;/rC:2.6701,-2.301,0;2.6701,-3.8514,0;3.9991,-1.5442,0;3.9991,-4.6081,0;3.9991,0,0;4.0175,-6.1525,0;5.3403,-2.301,0;5.3219,-3.8514,0;1.3289,-1.5442,0;1.3289,-4.6081,0;0,-2.301,0;0,-3.8514,0;6.0232,0,0;
</t>
  </si>
  <si>
    <t>IWZKICVEHNUQTL-UHFFFAOYSA-M</t>
  </si>
  <si>
    <t>C8H5KO4</t>
  </si>
  <si>
    <t>OC(=O)C1=CC=CC=C1C(O)=O</t>
  </si>
  <si>
    <t>Phthalic acid</t>
  </si>
  <si>
    <t>201-873-2</t>
  </si>
  <si>
    <t>88-99-3</t>
  </si>
  <si>
    <t>DTXSID8021484</t>
  </si>
  <si>
    <t>DTXCID901484</t>
  </si>
  <si>
    <t xml:space="preserve">InChI=1S/C8H6O4/c9-7(10)5-3-1-2-4-6(5)8(11)12/h1-4H,(H,9,10)(H,11,12)
AuxInfo=1/1/N:5,6,4,7,3,8,2,9,1,12,10,11/E:(1,2)(3,4)(5,6)(7,8)(9,10,11,12)/gE:(1,2)/rA:12OCCCCCCCCOOO/rB:s1;s2;d3;s4;d5;s6;s3d7;s8;s9;d9;d2;/rC:5.3868,-2.6665,0;4.6164,-4.0024,0;3.0759,-4.0024,0;2.3109,-5.3329,0;.7703,-5.3329,0;0,-4.0024,0;.7703,-2.6665,0;2.3109,-2.6665,0;3.0759,-1.3359,0;2.3109,0,0;4.6164,-1.3359,0;5.3868,-5.3329,0;
</t>
  </si>
  <si>
    <t>XNGIFLGASWRNHJ-UHFFFAOYSA-N</t>
  </si>
  <si>
    <t>C8H6O4</t>
  </si>
  <si>
    <t>Diundecyl phthalate</t>
  </si>
  <si>
    <t>222-884-9</t>
  </si>
  <si>
    <t>3648-20-2</t>
  </si>
  <si>
    <t>DTXSID7025215</t>
  </si>
  <si>
    <t>DTXCID205215</t>
  </si>
  <si>
    <t>CCCCCCCCCCCOC(=O)C1=CC=CC=C1C(=O)OCCCCCCCCCCC</t>
  </si>
  <si>
    <t xml:space="preserve">InChI=1S/C30H50O4/c1-3-5-7-9-11-13-15-17-21-25-33-29(31)27-23-19-20-24-28(27)30(32)34-26-22-18-16-14-12-10-8-6-4-2/h19-20,23-24H,3-18,21-22,25-26H2,1-2H3
AuxInfo=1/0/N:23,34,22,33,21,32,20,31,19,30,18,29,17,28,16,27,15,26,4,3,14,25,5,2,13,24,6,1,10,7,12,8,11,9/E:(1,2)(3,4)(5,6)(7,8)(9,10)(11,12)(13,14)(15,16)(17,18)(19,20)(21,22)(23,24)(25,26)(27,28)(29,30)(31,32)(33,34)/rA:34CCCCCCCOOCOOCCCCCCCCCCCCCCCCCCCCCC/rB:d1;s2;d3;s4;s1d5;s1;d7;s7;s6;s10;d10;s11;s13;s14;s15;s16;s17;s18;s19;s20;s21;s22;s9;s24;s25;s26;s27;s28;s29;s30;s31;s32;s33;/rC:3.9235,-7.7316,0;2.6165,-8.4987,0;1.2812,-7.7316,0;1.2812,-6.2258,0;2.6165,-5.345,0;3.9235,-6.2258,0;5.2589,-8.4987,0;5.2589,-10.0046,0;6.5943,-7.6465,0;5.2589,-5.4586,0;6.5943,-6.2258,0;5.2589,-3.9528,0;7.928,-5.4558,0;9.2617,-6.2258,0;10.5953,-5.4558,0;11.929,-6.2258,0;13.2627,-5.4558,0;14.5964,-6.2258,0;15.9301,-5.4558,0;17.2637,-6.2258,0;18.5974,-5.4558,0;19.9311,-6.2258,0;21.2648,-5.4558,0;7.8402,-8.5516,0;9.1739,-7.7816,0;10.5076,-8.5516,0;11.8412,-7.7816,0;13.1749,-8.5516,0;14.5086,-7.7816,0;15.8423,-8.5516,0;17.176,-7.7816,0;18.5096,-8.5516,0;19.8433,-7.7816,0;21.177,-8.5516,0;
</t>
  </si>
  <si>
    <t>QQVHEQUEHCEAKS-UHFFFAOYSA-N</t>
  </si>
  <si>
    <t>C30H50O4</t>
  </si>
  <si>
    <t>Disodium phthalate</t>
  </si>
  <si>
    <t>240-106-6</t>
  </si>
  <si>
    <t>15968-01-1</t>
  </si>
  <si>
    <t>DTXSID60889651</t>
  </si>
  <si>
    <t>DTXCID501028903</t>
  </si>
  <si>
    <t>Disodium 1,2-benzenedicarboxylate</t>
  </si>
  <si>
    <t>[Na+].[Na+].[O-]C(=O)C1=CC=CC=C1C([O-])=O</t>
  </si>
  <si>
    <t xml:space="preserve">InChI=1S/C8H6O4.2Na/c9-7(10)5-3-1-2-4-6(5)8(11)12;;/h1-4H,(H,9,10)(H,11,12);;/q;2*+1/p-2
AuxInfo=1/1/N:5,6,4,7,3,2,8,11,9,10,12,13;1;14/E:(1,2)(3,4)(5,6)(7,8)(9,10,11,12);;/gE:(1,2);;/rA:14Na+CCCCCCCOO-COO-Na+/rB:;s2;d3;s4;d5;d2s6;s3;d8;s8;s2;d11;s11;;/rC:6.6683,.77,0;1.3337,2.31,0;2.6674,1.54,0;2.6674,0,0;1.3337,-.77,0;;0,1.54,0;4.001,2.31,0;4.001,3.85,0;5.3346,1.54,0;1.3337,3.85,0;2.6674,4.6199,0;0,4.6199,0;-1.3337,5.3899,0;
</t>
  </si>
  <si>
    <t>HQWKKEIVHQXCPI-UHFFFAOYSA-L</t>
  </si>
  <si>
    <t>C8H4Na2O4</t>
  </si>
  <si>
    <t>Dimethyl phthalate</t>
  </si>
  <si>
    <t>205-011-6</t>
  </si>
  <si>
    <t>131-11-3</t>
  </si>
  <si>
    <t>DTXSID3022455</t>
  </si>
  <si>
    <t>DTXCID502455</t>
  </si>
  <si>
    <t>COC(=O)C1=C(C=CC=C1)C(=O)OC</t>
  </si>
  <si>
    <t xml:space="preserve">InChI=1S/C10H10O4/c1-13-9(11)7-5-3-4-6-8(7)10(12)14-2/h3-6H,1-2H3
AuxInfo=1/0/N:6,14,8,9,7,10,2,1,3,11,4,12,5,13/E:(1,2)(3,4)(5,6)(7,8)(9,10)(11,12)(13,14)/rA:14CCCOOCCCCCCOOC/rB:d1;s2;d3;s3;s5;s2;d7;s8;s1d9;s1;d11;s11;s13;/rC:3.08,-2.6666,0;2.3066,-4,0;3.08,-5.3333,0;2.3066,-6.6667,0;4.62,-5.3333,0;5.3866,-6.6667,0;.7666,-4,0;0,-2.6666,0;.7666,-1.3334,0;2.3066,-1.3334,0;4.62,-2.6666,0;5.3866,-4,0;5.3866,-1.3334,0;4.62,0,0;
</t>
  </si>
  <si>
    <t>NIQCNGHVCWTJSM-UHFFFAOYSA-N</t>
  </si>
  <si>
    <t>C10H10O4</t>
  </si>
  <si>
    <t>Diisopentyl phthalate</t>
  </si>
  <si>
    <t>210-088-4</t>
  </si>
  <si>
    <t>605-50-5</t>
  </si>
  <si>
    <t>DTXSID80209236</t>
  </si>
  <si>
    <t>DTXCID00131727</t>
  </si>
  <si>
    <t>Isoamyl phthalate</t>
  </si>
  <si>
    <t>CC(C)CCOC(=O)C1=CC=CC=C1C(=O)OCCC(C)C</t>
  </si>
  <si>
    <t xml:space="preserve">InChI=1S/C18H26O4/c1-13(2)9-11-21-17(19)15-7-5-6-8-16(15)18(20)22-12-10-14(3)4/h5-8,13-14H,9-12H2,1-4H3
AuxInfo=1/0/N:11,12,13,14,22,21,20,19,7,8,9,10,5,6,16,15,18,17,4,3,2,1/E:(1,2,3,4)(5,6)(7,8)(9,10)(11,12)(13,14)(15,16)(17,18)(19,20)(21,22)/rA:22OOOOCCCCCCCCCCCCCCCCCC/rB:;;;;;s5;s6;s2s7;s1s8;s5;s5;s6;s6;;s15;s1d3s15;s2d4s16;d15;d16;s19;s20d21;/rC:13.7497,.3851,0;8.4149,-2.6951,0;11.0824,.3851,0;9.7485,-.3851,0;4.4137,-1.9251,0;15.0834,4.2351,0;5.7475,-2.6951,0;15.0834,2.6951,0;7.0812,-1.9251,0;13.7497,1.9251,0;3.08,-2.6951,0;4.4137,-.3851,0;16.4171,5.0051,0;13.7497,5.0051,0;12.4161,-1.9251,0;11.0824,-2.6951,0;12.4161,-.3851,0;9.7485,-1.9251,0;13.7497,-2.6951,0;11.0824,-4.2351,0;13.7497,-4.2351,0;12.4161,-5.0051,0;
</t>
  </si>
  <si>
    <t>JANBFCARANRIKJ-UHFFFAOYSA-N</t>
  </si>
  <si>
    <t>C18H26O4</t>
  </si>
  <si>
    <t>Diisobutyl phthalate</t>
  </si>
  <si>
    <t>201-553-2</t>
  </si>
  <si>
    <t>84-69-5</t>
  </si>
  <si>
    <t>DTXSID9022522</t>
  </si>
  <si>
    <t>DTXCID602522</t>
  </si>
  <si>
    <t>CC(C)COC(=O)C1=C(C=CC=C1)C(=O)OCC(C)C</t>
  </si>
  <si>
    <t xml:space="preserve">InChI=1S/C16H22O4/c1-11(2)9-19-15(17)13-7-5-6-8-14(13)16(18)20-10-12(3)4/h5-8,11-12H,9-10H2,1-4H3
AuxInfo=1/0/N:7,8,18,19,11,12,10,13,5,16,6,17,2,1,3,14,9,20,4,15/E:(1,2,3,4)(5,6)(7,8)(9,10)(11,12)(13,14)(15,16)(17,18)(19,20)/rA:20CCCOCCCCOCCCCCOCCCCO/rB:d1;s2;s3;s4;s5;s6;s6;d3;s2;d10;s11;s1d12;s1;s14;s15;s16;s17;s17;d14;/rC:6.1599,-6.6724,0;6.9393,-5.3379,0;6.1599,-4.0035,0;4.6226,-4.0035,0;3.854,-2.669,0;4.6226,-1.3345,0;3.854,0,0;6.1599,-1.3345,0;6.9393,-2.669,0;8.4766,-5.3379,0;9.2452,-6.6724,0;8.4766,-8.0069,0;6.9393,-8.0069,0;4.6226,-6.6724,0;3.854,-8.0069,0;2.3167,-8.0069,0;1.5373,-9.3414,0;2.3167,-10.6758,0;0,-9.3414,0;3.854,-5.3379,0;
</t>
  </si>
  <si>
    <t>MGWAVDBGNNKXQV-UHFFFAOYSA-N</t>
  </si>
  <si>
    <t>C16H22O4</t>
  </si>
  <si>
    <t>Diethyl phthalate</t>
  </si>
  <si>
    <t>201-550-6</t>
  </si>
  <si>
    <t>84-66-2</t>
  </si>
  <si>
    <t>DTXSID7021780</t>
  </si>
  <si>
    <t>DTXCID901780</t>
  </si>
  <si>
    <t>CCOC(=O)C1=CC=CC=C1C(=O)OCC</t>
  </si>
  <si>
    <t xml:space="preserve">InChI=1S/C12H14O4/c1-3-15-11(13)9-7-5-6-8-10(9)12(14)16-4-2/h5-8H,3-4H2,1-2H3
AuxInfo=1/0/N:1,16,2,15,8,9,7,10,6,11,4,12,5,13,3,14/E:(1,2)(3,4)(5,6)(7,8)(9,10)(11,12)(13,14)(15,16)/rA:16CCOCOCCCCCCCOOCC/rB:s1;s2;s3;d4;s4;d6;s7;d8;s9;s6d10;s11;d12;s12;s14;s15;/rC:7.6911,-6.6597,0;6.9236,-5.3326,0;5.3885,-5.3326,0;4.6131,-6.6597,0;5.3885,-7.9949,0;3.078,-6.6597,0;2.3105,-7.9949,0;.7675,-7.9949,0;0,-6.6597,0;.7675,-5.3326,0;2.3105,-5.3326,0;3.078,-3.9975,0;4.6131,-3.9975,0;2.3105,-2.6622,0;3.078,-1.3351,0;2.3105,0,0;
</t>
  </si>
  <si>
    <t>FLKPEMZONWLCSK-UHFFFAOYSA-N</t>
  </si>
  <si>
    <t>C12H14O4</t>
  </si>
  <si>
    <t>Dicyclohexyl phthalate</t>
  </si>
  <si>
    <t>201-545-9</t>
  </si>
  <si>
    <t>84-61-7</t>
  </si>
  <si>
    <t>DTXSID5025021</t>
  </si>
  <si>
    <t>DTXCID505021</t>
  </si>
  <si>
    <t>O=C(OC1CCCCC1)C1=C(C=CC=C1)C(=O)OC1CCCCC1</t>
  </si>
  <si>
    <t xml:space="preserve">InChI=1S/C20H26O4/c21-19(23-15-9-3-1-4-10-15)17-13-7-8-14-18(17)20(22)24-16-11-5-2-6-12-16/h7-8,13-16H,1-6,9-12H2
AuxInfo=1/0/N:7,21,6,8,20,22,14,13,5,9,19,23,24,12,4,18,10,11,2,15,1,16,3,17/E:(1,2)(3,4,5,6)(7,8)(9,10,11,12)(13,14)(15,16)(17,18)(19,20)(21,22)(23,24)/rA:24OCOCCCCCCCCCCCCOOCCCCCCC/rB:d1;s2;s3;s4;s5;s6;s7;s4s8;s2;d10;s11;d12;s13;s11;d15;s15;s17;s18;s19;s20;s21;s18s22;s10d14;/rC:4.62,-5.33,0;5.3799,-6.6699,0;4.62,-8,0;3.08,-8,0;2.31,-9.3299,0;.77,-9.3299,0;0,-8,0;.77,-6.6699,0;2.31,-6.6699,0;6.9199,-6.6699,0;7.6899,-5.33,0;9.2299,-5.33,0;9.9999,-6.6699,0;9.2299,-8,0;6.9199,-3.9999,0;7.6899,-2.67,0;5.3799,-3.9999,0;4.62,-2.67,0;3.08,-2.67,0;2.31,-1.34,0;3.08,0,0;4.62,0,0;5.3799,-1.34,0;7.6899,-8,0;
</t>
  </si>
  <si>
    <t>VOWAEIGWURALJQ-UHFFFAOYSA-N</t>
  </si>
  <si>
    <t>C20H26O4</t>
  </si>
  <si>
    <t>Dibutyl phthalate</t>
  </si>
  <si>
    <t>201-557-4</t>
  </si>
  <si>
    <t>84-74-2</t>
  </si>
  <si>
    <t>DTXSID2021781</t>
  </si>
  <si>
    <t>DTXCID301781</t>
  </si>
  <si>
    <t>Dibutyl 1,2-benzenedicarboxylate</t>
  </si>
  <si>
    <t>CCCCOC(=O)C1=CC=CC=C1C(=O)OCCCC</t>
  </si>
  <si>
    <t xml:space="preserve">InChI=1S/C16H22O4/c1-3-5-11-19-15(17)13-9-7-8-10-14(13)16(18)20-12-6-4-2/h7-10H,3-6,11-12H2,1-2H3
AuxInfo=1/0/N:11,20,10,19,9,18,2,1,3,12,8,17,4,13,5,14,6,15,7,16/E:(1,2)(3,4)(5,6)(7,8)(9,10)(11,12)(13,14)(15,16)(17,18)(19,20)/rA:20CCCCCOOCCCCCCCOOCCCC/rB:d1;s2;d3;s4;d5;s5;s7;s8;s9;s10;s1;s4d12;s13;d14;s14;s16;s17;s18;s19;/rC:10.0207,-8.0165,0;9.2491,-9.3493,0;7.7059,-9.3493,0;6.9343,-8.0165,0;5.3911,-8.0165,0;4.6295,-6.6838,0;4.6295,-9.3493,0;3.0863,-9.3493,0;2.3148,-8.0165,0;.7716,-8.0165,0;0,-6.6838,0;9.2491,-6.6838,0;7.7059,-6.6838,0;6.9343,-5.341,0;7.7059,-4.0083,0;5.3911,-5.341,0;4.6295,-4.0083,0;5.3911,-2.6755,0;4.6295,-1.3427,0;5.3911,0,0;
</t>
  </si>
  <si>
    <t>DOIRQSBPFJWKBE-UHFFFAOYSA-N</t>
  </si>
  <si>
    <t>Diammonium phthalate</t>
  </si>
  <si>
    <t>208-341-9</t>
  </si>
  <si>
    <t>523-24-0</t>
  </si>
  <si>
    <t>DTXSID40966671</t>
  </si>
  <si>
    <t>DTXCID001394298</t>
  </si>
  <si>
    <t>Benzene-1,2-dicarboxylic acid--ammonia (1/2)</t>
  </si>
  <si>
    <t>N.N.OC(=O)C1=CC=CC=C1C(O)=O</t>
  </si>
  <si>
    <t xml:space="preserve">InChI=1S/C8H6O4.2H3N/c9-7(10)5-3-1-2-4-6(5)8(11)12;;/h1-4H,(H,9,10)(H,11,12);2*1H3
AuxInfo=1/1/N:1,2,3,4,5,6,7,8,9,10,11,12;13;14/E:(1,2)(3,4)(5,6)(7,8)(9,10,11,12);;/gE:(1,2);;/rA:14CCCCCCCCOOOONN/rB:d1;s1;s2;d3;d4s5;s5;s6;d7;s7;d8;s8;;;/rC:.778,-2.8875,0;2.1117,-2.1175,0;-.5557,-2.1175,0;2.1117,-.5775,0;-.5557,-.5775,0;.778,.1925,0;-1.8894,.1925,0;.778,1.7325,0;-1.8894,1.7325,0;-3.2231,-.5775,0;-.5557,2.5025,0;2.1117,2.5025,0;6.5116,0,0;0,-5.9674,0;
</t>
  </si>
  <si>
    <t>CHCFOMQHQIQBLZ-UHFFFAOYSA-N</t>
  </si>
  <si>
    <t>C8H12N2O4</t>
  </si>
  <si>
    <t>Diallyl phthalate</t>
  </si>
  <si>
    <t>205-016-3</t>
  </si>
  <si>
    <t>131-17-9</t>
  </si>
  <si>
    <t>DTXSID7020392</t>
  </si>
  <si>
    <t>DTXCID70392</t>
  </si>
  <si>
    <t>C=CCOC(=O)C1=C(C=CC=C1)C(=O)OCC=C</t>
  </si>
  <si>
    <t xml:space="preserve">InChI=1S/C14H14O4/c1-3-9-17-13(15)11-7-5-6-8-12(11)14(16)18-10-4-2/h3-8H,1-2,9-10H2
AuxInfo=1/0/N:14,18,13,17,6,7,5,8,12,16,4,3,9,2,10,1,11,15/E:(1,2)(3,4)(5,6)(7,8)(9,10)(11,12)(13,14)(15,16)(17,18)/rA:18OCCCCCCCCOOCCCOCCC/rB:d1;s2;d3;s4;d5;s6;s3d7;s4;d9;s9;s11;s12;d13;s2;s15;s16;d17;/rC:5.3763,-3.9931,0;4.6109,-2.6651,0;3.0709,-2.6651,0;2.3054,-3.9931,0;.7654,-3.9931,0;0,-2.6651,0;.7654,-1.3279,0;2.3054,-1.3279,0;3.0709,-5.321,0;2.3054,-6.6582,0;4.6109,-5.321,0;5.3763,-6.6582,0;6.9164,-6.6582,0;7.6818,-7.9861,0;5.3763,-1.3279,0;6.9164,-1.3279,0;7.6818,0,0;9.2218,0,0;
</t>
  </si>
  <si>
    <t>QUDWYFHPNIMBFC-UHFFFAOYSA-N</t>
  </si>
  <si>
    <t>C14H14O4</t>
  </si>
  <si>
    <t>Di-''isononyl'' phthalate</t>
  </si>
  <si>
    <t>249-079-5</t>
  </si>
  <si>
    <t>28553-12-0</t>
  </si>
  <si>
    <t>DTXSID4022521</t>
  </si>
  <si>
    <t>Diisononyl phthalate</t>
  </si>
  <si>
    <t>Ill-defined substance; mixture of C9 isomers primarly methyloctyl and dimethylhepyl phthalates</t>
  </si>
  <si>
    <t>Bis(methylcyclohexyl) phthalate</t>
  </si>
  <si>
    <t>248-765-1</t>
  </si>
  <si>
    <t>27987-25-3</t>
  </si>
  <si>
    <t>DTXSID00950677</t>
  </si>
  <si>
    <t>DTXCID001378824</t>
  </si>
  <si>
    <t>Bis(1-methylcyclohexyl) benzene-1,2-dicarboxylate</t>
  </si>
  <si>
    <t>CC1(CCCCC1)OC(=O)C1=CC=CC=C1C(=O)OC1(C)CCCCC1</t>
  </si>
  <si>
    <t xml:space="preserve">InChI=1S/C22H30O4/c1-21(13-7-3-8-14-21)25-19(23)17-11-5-6-12-18(17)20(24)26-22(2)15-9-4-10-16-22/h5-6,11-12H,3-4,7-10,13-16H2,1-2H3
AuxInfo=1/0/N:1,2,3,4,5,6,7,8,9,10,11,12,13,14,15,16,17,18,19,20,21,22,23,24,25,26/E:(1,2)(3,4)(5,6)(7,8,9,10)(11,12)(13,14,15,16)(17,18)(19,20)(21,22)(23,24)(25,26)/rA:26CCCCCCCCCCCCCCCCCCCCCCOOOO/rB:;;;;d5;s3;s3;s4;s4;s5;s6;s7;s8;s9;s10;d11;d12s17;s17;s18;s1s13s14;s2s15s16;d19;d20;s19s21;s20s22;/rC:-1.9798,10.0593,0;-3.0967,17.5624,0;-.9899,5.7997,0;-6.2908,14.5752,0;2.9697,13.5984,0;2.443,15.0456,0;.3438,6.5697,0;-2.3236,6.5697,0;-4.9571,13.8052,0;-6.2908,16.1152,0;1.9798,12.4187,0;.9264,15.313,0;.3438,8.1096,0;-2.3236,8.1096,0;-3.6234,14.5752,0;-4.9571,16.8852,0;.4632,12.6862,0;-.0635,14.1333,0;-.5267,11.5064,0;-1.5801,14.4007,0;-.9899,8.8796,0;-3.6234,16.1152,0;-2.0433,11.7739,0;-2.57,13.221,0;0,10.0593,0;-2.1068,15.8478,0;
</t>
  </si>
  <si>
    <t>LBKFHGHXATXEBY-UHFFFAOYSA-N</t>
  </si>
  <si>
    <t>C22H30O4</t>
  </si>
  <si>
    <t>Bis(2-propylheptyl) phthalate</t>
  </si>
  <si>
    <t>258-469-4</t>
  </si>
  <si>
    <t>53306-54-0</t>
  </si>
  <si>
    <t>DTXSID5052173</t>
  </si>
  <si>
    <t>DTXCID5030743</t>
  </si>
  <si>
    <t>CCCCCC(CCC)COC(=O)C1=C(C=CC=C1)C(=O)OCC(CCC)CCCCC</t>
  </si>
  <si>
    <t xml:space="preserve">InChI=1/C28H46O4/c1-5-9-11-17-23(15-7-3)21-31-27(29)25-19-13-14-20-26(25)28(30)32-22-24(16-8-4)18-12-10-6-2/h13-14,19-20,23-24H,5-12,15-18,21-22H2,1-4H3
AuxInfo=1/0/N:19,29,22,32,18,28,21,31,17,27,16,26,11,12,20,30,15,25,9,10,13,23,14,24,1,2,3,4,5,6,7,8/E:(1,2)(3,4)(5,6)(7,8)(9,10)(11,12)(13,14)(15,16)(17,18)(19,20)(21,22)(23,24)(25,26)(27,28)(29,30)(31,32)/rA:32CCCCOOOOCCCCCCCCCCCCCCCCCCCCCCCC/rB:d1;s1;s2;d3;d4;s3;s4;s1;s2;d9;d10s11;s7;s13;s14;s15;s16;s17;s18;s14;s20;s21;s8;s23;s24;s25;s26;s27;s28;s24;s30;s31;/rC:2.7394,-2.3248,0;2.7394,-3.8796,0;4.0722,-1.5696,0;4.0722,-4.6348,0;4.0722,0,0;4.0722,-6.2044,0;5.4048,-2.3248,0;5.4048,-3.8796,0;1.3327,-1.5696,0;1.3327,-4.6348,0;0,-2.3248,0;0,-3.8796,0;6.7226,-1.5696,0;8.1294,-2.3248,0;9.4028,-1.5696,0;10.7948,-2.3248,0;12.1422,-1.5696,0;13.475,-2.3248,0;14.8076,-1.5696,0;8.1294,-3.8796,0;9.4621,-4.6348,0;10.7948,-3.8796,0;6.7226,-4.6348,0;6.7226,-6.2044,0;8.0849,-6.9596,0;8.0849,-8.4996,0;9.4325,-9.2548,0;9.4325,-10.7948,0;10.7799,-11.5499,0;5.4048,-6.9596,0;5.4048,-8.544,0;6.7226,-9.2695,0;
</t>
  </si>
  <si>
    <t>MTYUOIVEVPTXFX-UHFFFAOYNA-N</t>
  </si>
  <si>
    <t>C28H46O4</t>
  </si>
  <si>
    <t>Bis(2-ethylhexyl) phthalate</t>
  </si>
  <si>
    <t>204-211-0</t>
  </si>
  <si>
    <t>117-81-7</t>
  </si>
  <si>
    <t>DTXSID5020607</t>
  </si>
  <si>
    <t>DTXCID70607</t>
  </si>
  <si>
    <t>Di(2-ethylhexyl) phthalate</t>
  </si>
  <si>
    <t>CCCCC(CC)COC(=O)C1=C(C=CC=C1)C(=O)OCC(CC)CCCC</t>
  </si>
  <si>
    <t xml:space="preserve">InChI=1/C24H38O4/c1-5-9-13-19(7-3)17-27-23(25)21-15-11-12-16-22(21)24(26)28-18-20(8-4)14-10-6-2/h11-12,15-16,19-20H,5-10,13-14,17-18H2,1-4H3
AuxInfo=1/0/N:17,26,19,28,16,25,18,27,15,24,6,7,14,23,5,8,12,21,13,22,4,3,9,2,10,1,11,20/E:(1,2)(3,4)(5,6)(7,8)(9,10)(11,12)(13,14)(15,16)(17,18)(19,20)(21,22)(23,24)(25,26)(27,28)/rA:28OCCCCCCCCOOCCCCCCCCOCCCCCCCC/rB:d1;s2;d3;s4;d5;s6;s3d7;s4;d9;s9;s11;s12;s13;s14;s15;s16;s13;s18;s2;s20;s21;s22;s23;s24;s25;s22;s27;/rC:9.2402,-4.0005,0;8.4613,-5.3282,0;9.2402,-6.6557,0;10.7802,-6.6557,0;11.5414,-8.0011,0;10.7802,-9.3287,0;9.2402,-9.3287,0;8.4613,-8.0011,0;11.5414,-5.3282,0;13.0814,-5.3282,0;10.7802,-4.0005,0;11.5414,-2.6552,0;13.0814,-2.6552,0;13.8603,-1.3276,0;15.4003,-1.3276,0;16.1615,0,0;17.7015,0,0;13.8603,-4.0005,0;15.4003,-4.0005,0;6.9213,-5.3282,0;6.1601,-4.0005,0;4.6201,-4.0005,0;3.8412,-5.3282,0;2.3012,-5.3282,0;1.54,-6.6557,0;0,-6.6557,0;3.8412,-2.6552,0;2.3012,-2.6552,0;
</t>
  </si>
  <si>
    <t>BJQHLKABXJIVAM-UHFFFAOYNA-N</t>
  </si>
  <si>
    <t>C24H38O4</t>
  </si>
  <si>
    <t>Benzyl butyl phthalate</t>
  </si>
  <si>
    <t>201-622-7</t>
  </si>
  <si>
    <t>85-68-7</t>
  </si>
  <si>
    <t>DTXSID3020205</t>
  </si>
  <si>
    <t>DTXCID70205</t>
  </si>
  <si>
    <t>CCCCOC(=O)C1=C(C=CC=C1)C(=O)OCC1=CC=CC=C1</t>
  </si>
  <si>
    <t xml:space="preserve">InChI=1S/C19H20O4/c1-2-3-13-22-18(20)16-11-7-8-12-17(16)19(21)23-14-15-9-5-4-6-10-15/h4-12H,2-3,13-14H2,1H3
AuxInfo=1/0/N:16,15,14,23,21,22,11,12,19,20,9,10,13,17,18,1,2,3,4,7,8,5,6/E:(5,6)(9,10)/rA:23CCCCOOOOCCCCCCCCCCCCCCC/rB:d1;s1;s2;s3;s4;d3;d4;s1;s2;d9;d10s11;s5;s13;s14;s15;s6;s17;s18;d18;d19;s20;s21d22;/rC:2.6703,-6.9153,0;2.6703,-5.3727,0;3.9896,-7.6706,0;3.9896,-4.6173,0;5.3194,-6.894,0;5.3194,-5.3939,0;3.9896,-9.2132,0;3.9896,-3.0746,0;1.3298,-7.6919,0;1.3298,-4.6173,0;0,-6.9153,0;0,-5.3727,0;6.6493,-7.6706,0;7.9897,-6.894,0;9.309,-7.6706,0;10.6389,-6.894,0;6.6493,-4.6173,0;6.6493,-3.0746,0;5.3194,-2.3192,0;7.9897,-2.3192,0;5.3407,-.7766,0;8.011,-.7766,0;6.6706,0,0;
</t>
  </si>
  <si>
    <t>IRIAEXORFWYRCZ-UHFFFAOYSA-N</t>
  </si>
  <si>
    <t>C19H20O4</t>
  </si>
  <si>
    <t>1,2-Benzenedicarboxylic acid, di-C6-10-alkyl esters</t>
  </si>
  <si>
    <t>271-094-0</t>
  </si>
  <si>
    <t>68515-51-5</t>
  </si>
  <si>
    <t>DTXSID50892134</t>
  </si>
  <si>
    <t xml:space="preserve">Assumes linear saturated alkyl chains. </t>
  </si>
  <si>
    <t>Tetramethylammonium hydrogen phthalate</t>
  </si>
  <si>
    <t>416-900-5</t>
  </si>
  <si>
    <t>79723-02-7</t>
  </si>
  <si>
    <t>DTXSID00891096</t>
  </si>
  <si>
    <t>DTXCID701030344</t>
  </si>
  <si>
    <t>Methanaminium, N,N,N-trimethyl-, 1,2-benzenedicarboxylate (1:1)</t>
  </si>
  <si>
    <t>C[N+](C)(C)C.OC(=O)C1=CC=CC=C1C([O-])=O</t>
  </si>
  <si>
    <t xml:space="preserve">InChI=1S/C8H6O4.C4H12N/c9-7(10)5-3-1-2-4-6(5)8(11)12;1-5(2,3)4/h1-4H,(H,9,10)(H,11,12);1-4H3/q;+1/p-1
AuxInfo=1/1/N:16,17,11,10,1,2,3,4,6,7,8,9;12,13,14,15,5/E:(1,2)(3,4)(5,6)(7,8)(9,10,11,12);(1,2,3,4)/gE:(1,2);/CRV:;5+1/rA:17CCCCN+O-OOOCCCCCCCC/rB:s1;s1;s2;;s3;d3;d4;s4;d2;d1;s5;s5;s5;s5;s11;s10d16;/rC:1.7262,-.0038,0;3.2662,-.0038,0;.9521,1.3272,0;4.0324,1.3272,0;-4.4736,1.2576,0;-.5727,1.3195,0;1.7183,2.6587,0;3.2586,2.6587,0;5.5574,1.3272,0;4.0324,-1.3273,0;.9753,-1.3352,0;-5.5574,.1742,0;-5.5574,2.3412,0;-3.3821,2.3412,0;-3.3821,.1742,0;1.7415,-2.6587,0;3.2662,-2.6587,0;
</t>
  </si>
  <si>
    <t>KQTFRASJMFIJPC-UHFFFAOYSA-M</t>
  </si>
  <si>
    <t>C12H17NO4</t>
  </si>
  <si>
    <t>O2-(3-ethylpentyl) O1-(2-propyloctyl) benzene-1,2-dicarboxylate</t>
  </si>
  <si>
    <t>601-083-1</t>
  </si>
  <si>
    <t>111381-90-9</t>
  </si>
  <si>
    <t>DTXSID3029077</t>
  </si>
  <si>
    <t>1,2-Benzenedicarboxylic acid, heptyl undecyl ester, branched and linear</t>
  </si>
  <si>
    <t>O1-(3-ethyl-4-methylhexyl) O2-(2-propyloctyl) benzene-1,2-dicarboxylate</t>
  </si>
  <si>
    <t>601-084-7</t>
  </si>
  <si>
    <t>111381-91-0</t>
  </si>
  <si>
    <t>DTXSID8029078</t>
  </si>
  <si>
    <t>1,2-Benzenedicarboxylic acid, nonyl undecyl ester, branched and linear</t>
  </si>
  <si>
    <t>Nonyl undecyl phthalate</t>
  </si>
  <si>
    <t>265-603-5</t>
  </si>
  <si>
    <t>65185-89-9</t>
  </si>
  <si>
    <t>DTXSID80883156</t>
  </si>
  <si>
    <t>DTXCID209078</t>
  </si>
  <si>
    <t>n-Nonyl n-undecyl phthalate</t>
  </si>
  <si>
    <t>CCCCCCCCCCCOC(=O)C1=CC=CC=C1C(=O)OCCCCCCCCC</t>
  </si>
  <si>
    <t xml:space="preserve">InChI=1S/C28H46O4/c1-3-5-7-9-11-12-14-16-20-24-32-28(30)26-22-18-17-21-25(26)27(29)31-23-19-15-13-10-8-6-4-2/h17-18,21-22H,3-16,19-20,23-24H2,1-2H3
AuxInfo=1/0/N:30,32,29,31,21,28,20,27,19,26,18,17,25,16,24,15,6,5,23,14,4,3,22,13,2,1,8,7,9,10,11,12/rA:32CCCCCCCCOOOOCCCCCCCCCCCCCCCCCCCC/rB:s1;d1;d2;s3;s4d5;s1;s2;d8;d7;s8;s7;s12;s13;s14;s15;s16;s17;s18;s19;s20;s11;s22;s23;s24;s25;s26;s27;s21;s29;s28;s31;/rC:-1.7569,2.8875,0;-1.7569,1.3475,0;-.4233,3.6575,0;-.4233,.5775,0;.9104,2.8875,0;.9104,1.3475,0;-3.0906,3.6575,0;-3.0906,.5775,0;-3.0906,-.9625,0;-4.4242,2.8875,0;-4.4242,1.3475,0;-3.0906,5.1974,0;-1.7569,5.9674,0;-.4233,5.1974,0;.9104,5.9674,0;2.2441,5.1974,0;3.5778,5.9674,0;4.9114,5.1974,0;6.245,5.9674,0;7.5787,5.1974,0;8.9124,5.9674,0;-5.7579,.5775,0;-7.0916,1.3475,0;-8.4252,.5775,0;-9.7589,1.3475,0;-11.0926,.5775,0;-12.4263,1.3475,0;-13.7599,.5775,0;10.2461,5.1974,0;11.5798,5.9674,0;-15.0935,1.3475,0;-16.4272,.5775,0;
</t>
  </si>
  <si>
    <t>ACBFJMAXNZVRRX-UHFFFAOYSA-N</t>
  </si>
  <si>
    <t>n-pentyl-isopentylphthalate</t>
  </si>
  <si>
    <t>933-378-9</t>
  </si>
  <si>
    <t>776297-69-9</t>
  </si>
  <si>
    <t>DTXSID90998846</t>
  </si>
  <si>
    <t>DTXCID601425827</t>
  </si>
  <si>
    <t>3-Methylbutyl pentyl (~2~H_4_)benzene-1,2-dicarboxylate</t>
  </si>
  <si>
    <t>[2H]C1=C([2H])C([2H])=C(C(=O)OCCC(C)C)C(=C1[2H])C(=O)OCCCCC</t>
  </si>
  <si>
    <t xml:space="preserve">InChI=1S/C18H26O4/c1-4-5-8-12-21-17(19)15-9-6-7-10-16(15)18(20)22-13-11-14(2)3/h6-7,9-10,14H,4-5,8,11-13H2,1-3H3/i6D,7D,9D,10D
AuxInfo=1/0/N:1,2,3,4,5,6,7,8,9,10,11,12,13,14,15,16,17,18,19,20,21,22/E:(2,3)/I:/E:m/rA:26CCCCCCCCCCCCCCCCCCOOOOH.i2H.i2H.i2H.i2/rB:;;s1;s4;;d6;s5;s6;s7;;s8;s11;s2s3s11;d9;d10s15;s15;s16;d17;d18;s12s17;s13s18;s6;s7;s9;s10;/rC:-4.9774,.2063,0;8.8825,2.8737,0;8.8825,.2063,0;-3.4374,.2063,0;-2.6674,1.54,0;-1.1274,-1.1274,0;-.3574,-2.461,0;-1.1274,1.54,0;-.3574,.2063,0;1.1826,-2.461,0;6.5726,1.54,0;-.3574,2.8737,0;5.8026,.2063,0;8.1126,1.54,0;1.1826,.2063,0;1.9526,-1.1274,0;1.9526,1.54,0;3.4926,-1.1274,0;3.4926,1.54,0;4.2626,-2.461,0;1.1826,2.8737,0;4.2626,.2063,0;-2.6674,-1.1274,0;-1.1274,-3.7947,0;.4126,1.54,0;1.9526,-3.7947,0;
</t>
  </si>
  <si>
    <t>MCXWUHMDAJQKBI-NECLWFIRSA-N</t>
  </si>
  <si>
    <t>C18H22D4O4</t>
  </si>
  <si>
    <t>CCCCCOC(=O)C1=CC=CC=C1C(=O)OCCC(C)C</t>
  </si>
  <si>
    <t>ethyl isobutyl phthalate</t>
  </si>
  <si>
    <t>701-355-0</t>
  </si>
  <si>
    <t>94491-96-0</t>
  </si>
  <si>
    <t>DTXSID70620537</t>
  </si>
  <si>
    <t>DTXCID10571291</t>
  </si>
  <si>
    <t>Ethyl 2-methylpropyl benzene-1,2-dicarboxylate</t>
  </si>
  <si>
    <t>CCOC(=O)C1=CC=CC=C1C(=O)OCC(C)C</t>
  </si>
  <si>
    <t xml:space="preserve">InChI=1S/C14H18O4/c1-4-17-13(15)11-7-5-6-8-12(11)14(16)18-9-10(2)3/h5-8,10H,4,9H2,1-3H3
AuxInfo=1/0/N:18,7,8,17,16,14,13,12,6,5,10,9,15,11,4,3,2,1/E:(2,3)/rA:18OOOOCCCCCCCCCCCCCC/rB:;;;;s1s5;s5;s5;;s9;s1d3s9;d9;d10;s12;s2d4s10;s13d14;s2;s17;/rC:11.0824,.77,0;5.7475,-2.31,0;8.4149,.77,0;7.0812,0,0;12.4161,3.08,0;11.0824,2.31,0;12.4161,4.6202,0;13.7497,2.31,0;9.7485,-1.54,0;8.4149,-2.31,0;9.7485,0,0;11.0824,-2.31,0;8.4149,-3.85,0;11.0824,-3.85,0;7.0812,-1.54,0;9.7485,-4.6202,0;4.4137,-1.54,0;3.08,-2.31,0;
</t>
  </si>
  <si>
    <t>POXXQVSKWJPZNO-UHFFFAOYSA-N</t>
  </si>
  <si>
    <t>C14H18O4</t>
  </si>
  <si>
    <t>Diundecyl phthalate, branched and linear</t>
  </si>
  <si>
    <t>287-401-6</t>
  </si>
  <si>
    <t>85507-79-5</t>
  </si>
  <si>
    <t>DTXSID4029565</t>
  </si>
  <si>
    <t>1,2-Benzenedicarboxylic acid, diundecyl ester, branched and linear</t>
  </si>
  <si>
    <t xml:space="preserve">mixture of C11 isomers_x000D_
</t>
  </si>
  <si>
    <t>Dipropyl phthalate</t>
  </si>
  <si>
    <t>205-015-8</t>
  </si>
  <si>
    <t>131-16-8</t>
  </si>
  <si>
    <t>DTXSID5031133</t>
  </si>
  <si>
    <t>DTXCID3011133</t>
  </si>
  <si>
    <t>Di-n-propylphthalate</t>
  </si>
  <si>
    <t>CCCOC(=O)C1=C(C=CC=C1)C(=O)OCCC</t>
  </si>
  <si>
    <t xml:space="preserve">InChI=1S/C14H18O4/c1-3-9-17-13(15)11-7-5-6-8-12(11)14(16)18-10-4-2/h5-8H,3-4,9-10H2,1-2H3
AuxInfo=1/0/N:15,18,14,17,11,12,9,10,13,16,1,2,3,4,5,6,7,8/E:(1,2)(3,4)(5,6)(7,8)(9,10)(11,12)(13,14)(15,16)(17,18)/rA:18CCCCOOOOCCCCCCCCCC/rB:d1;s1;s2;d3;d4;s3;s4;s1;s2;d9;d10s11;s7;s13;s14;s8;s16;s17;/rC:2.6507,-2.3147,0;2.6507,-3.8547,0;3.9854,-1.54,0;3.9854,-4.62,0;3.9854,0,0;5.3294,-3.8547,0;5.3294,-2.3147,0;3.9854,-6.1601,0;1.316,-1.54,0;1.316,-4.62,0;0,-2.3147,0;0,-3.8547,0;6.6641,-1.54,0;7.9987,-2.3147,0;9.3335,-1.54,0;5.3294,-6.9347,0;5.3294,-8.4747,0;6.6641,-9.2401,0;
</t>
  </si>
  <si>
    <t>MQHNKCZKNAJROC-UHFFFAOYSA-N</t>
  </si>
  <si>
    <t>Diphenyl phthalate</t>
  </si>
  <si>
    <t>201-546-4</t>
  </si>
  <si>
    <t>84-62-8</t>
  </si>
  <si>
    <t>DTXSID3021778</t>
  </si>
  <si>
    <t>DTXCID801778</t>
  </si>
  <si>
    <t>O=C(OC1=CC=CC=C1)C1=CC=CC=C1C(=O)OC1=CC=CC=C1</t>
  </si>
  <si>
    <t xml:space="preserve">InChI=1S/C20H14O4/c21-19(23-15-9-3-1-4-10-15)17-13-7-8-14-18(17)20(22)24-16-11-5-2-6-12-16/h1-14H
AuxInfo=1/0/N:3,22,2,4,21,23,12,13,1,5,20,24,11,14,6,19,10,15,8,16,9,17,7,18/E:(1,2)(3,4,5,6)(7,8)(9,10,11,12)(13,14)(15,16)(17,18)(19,20)(21,22)(23,24)/rA:24CCCCCCOCOCCCCCCCOOCCCCCC/rB:d1;s2;d3;s4;s1d5;s6;s7;d8;s8;d10;s11;d12;s13;s10d14;s15;d16;s16;s18;d19;s20;d21;s22;s19d23;/rC:10.0036,-2.6611,0;11.5436,-2.6611,0;12.3197,-3.9915,0;11.5436,-5.3345,0;10.0036,-5.3345,0;9.2398,-3.9915,0;7.6998,-3.9915,0;6.9237,-5.3345,0;7.6998,-6.6649,0;5.3961,-5.3345,0;4.6199,-6.6649,0;3.0799,-6.6649,0;2.3161,-5.3345,0;3.0799,-3.9915,0;4.6199,-3.9915,0;5.3961,-2.6611,0;6.9237,-2.6611,0;4.6199,-1.3306,0;3.0799,-1.3306,0;2.3161,-2.6611,0;.7762,-2.6611,0;0,-1.3306,0;.7762,0,0;2.3161,0,0;
</t>
  </si>
  <si>
    <t>DWNAQMUDCDVSLT-UHFFFAOYSA-N</t>
  </si>
  <si>
    <t>C20H14O4</t>
  </si>
  <si>
    <t>Dipentyl phthalate</t>
  </si>
  <si>
    <t>205-017-9</t>
  </si>
  <si>
    <t>131-18-0</t>
  </si>
  <si>
    <t>DTXSID5031131</t>
  </si>
  <si>
    <t>DTXCID3011131</t>
  </si>
  <si>
    <t>CCCCCOC(=O)C1=C(C=CC=C1)C(=O)OCCCCC</t>
  </si>
  <si>
    <t xml:space="preserve">InChI=1S/C18H26O4/c1-3-5-9-13-21-17(19)15-11-7-8-12-16(15)18(20)22-14-10-6-4-2/h7-8,11-12H,3-6,9-10,13-14H2,1-2H3
AuxInfo=1/0/N:17,22,16,21,15,20,11,12,14,19,9,10,13,18,1,2,3,4,5,6,7,8/E:(1,2)(3,4)(5,6)(7,8)(9,10)(11,12)(13,14)(15,16)(17,18)(19,20)(21,22)/rA:22CCCCOOOOCCCCCCCCCCCCCC/rB:d1;s1;s2;d3;d4;s3;s4;s1;s2;d9;d10s11;s7;s13;s14;s15;s16;s8;s18;s19;s20;s21;/rC:2.6459,-2.3107,0;2.6459,-3.8551,0;3.9868,-1.5325,0;3.9868,-4.6094,0;3.9868,0,0;5.3157,-3.8551,0;5.3157,-2.3107,0;3.9868,-6.1539,0;1.317,-1.5325,0;1.317,-4.6094,0;0,-2.3107,0;0,-3.8551,0;6.6567,-1.5325,0;7.9857,-2.3107,0;9.3265,-1.5325,0;10.6555,-2.3107,0;11.9725,-1.5325,0;5.3157,-6.9321,0;5.3157,-8.4646,0;6.6567,-9.2188,0;6.6567,-10.7632,0;7.9857,-11.5414,0;
</t>
  </si>
  <si>
    <t>IPKKHRVROFYTEK-UHFFFAOYSA-N</t>
  </si>
  <si>
    <t>Dioctyl phthalate</t>
  </si>
  <si>
    <t>204-214-7</t>
  </si>
  <si>
    <t>117-84-0</t>
  </si>
  <si>
    <t>DTXSID1021956</t>
  </si>
  <si>
    <t>DTXCID801956</t>
  </si>
  <si>
    <t>Di-n-octyl phthalate</t>
  </si>
  <si>
    <t>CCCCCCCCOC(=O)C1=C(C=CC=C1)C(=O)OCCCCCCCC</t>
  </si>
  <si>
    <t xml:space="preserve">InChI=1S/C24H38O4/c1-3-5-7-9-11-15-19-27-23(25)21-17-13-14-18-22(21)24(26)28-20-16-12-10-8-6-4-2/h13-14,17-18H,3-12,15-16,19-20H2,1-2H3
AuxInfo=1/0/N:20,28,19,27,18,26,17,25,16,24,15,23,12,11,14,22,10,9,13,21,2,1,4,3,6,5,8,7/E:(1,2)(3,4)(5,6)(7,8)(9,10)(11,12)(13,14)(15,16)(17,18)(19,20)(21,22)(23,24)(25,26)(27,28)/rA:28CCCCOOOOCCCCCCCCCCCCCCCCCCCC/rB:d1;s1;s2;d3;d4;s3;s4;s1;s2;d9;d10s11;s8;s13;s14;s15;s16;s17;s18;s19;s7;s21;s22;s23;s24;s25;s26;s27;/rC:2.6522,-2.3167,0;2.6522,-3.8505,0;3.9784,-1.5338,0;3.9784,-4.6175,0;3.9784,0,0;5.3205,-3.8505,0;5.3205,-2.3167,0;3.9784,-6.1514,0;1.3102,-1.5338,0;1.3102,-4.6175,0;0,-2.3167,0;0,-3.8505,0;5.3205,-6.9342,0;5.3205,-8.4681,0;6.6466,-9.2351,0;6.6466,-10.7688,0;7.9888,-11.5518,0;7.9888,-13.0856,0;9.3308,-13.8525,0;9.3308,-15.3863,0;6.6466,-1.5338,0;7.9888,-2.3167,0;9.3308,-1.5338,0;10.657,-2.3167,0;11.9991,-1.5338,0;13.3093,-2.3167,0;14.6354,-1.5338,0;15.9775,-2.3167,0;
</t>
  </si>
  <si>
    <t>MQIUGAXCHLFZKX-UHFFFAOYSA-N</t>
  </si>
  <si>
    <t>Dinonyl phthalate</t>
  </si>
  <si>
    <t>201-560-0</t>
  </si>
  <si>
    <t>84-76-4</t>
  </si>
  <si>
    <t>DTXSID9047966</t>
  </si>
  <si>
    <t>DTXCID008663</t>
  </si>
  <si>
    <t>1,2-Benzenedicarboxylic acid, dinonyl ester</t>
  </si>
  <si>
    <t>CCCCCCCCCOC(=O)C1=C(C=CC=C1)C(=O)OCCCCCCCCC</t>
  </si>
  <si>
    <t xml:space="preserve">InChI=1S/C26H42O4/c1-3-5-7-9-11-13-17-21-29-25(27)23-19-15-16-20-24(23)26(28)30-22-18-14-12-10-8-6-4-2/h15-16,19-20H,3-14,17-18,21-22H2,1-2H3
AuxInfo=1/0/N:21,30,20,29,19,28,18,27,17,26,16,25,15,24,11,12,14,23,9,10,13,22,1,2,3,4,5,6,7,8/E:(1,2)(3,4)(5,6)(7,8)(9,10)(11,12)(13,14)(15,16)(17,18)(19,20)(21,22)(23,24)(25,26)(27,28)(29,30)/rA:30CCCCOOOOCCCCCCCCCCCCCCCCCCCCCC/rB:d1;s1;s2;d3;d4;s3;s4;s1;s2;d9;d10s11;s7;s13;s14;s15;s16;s17;s18;s19;s20;s8;s22;s23;s24;s25;s26;s27;s28;s29;/rC:2.6695,-2.3054,0;2.6695,-3.8481,0;3.9869,-1.5254,0;3.9869,-4.6108,0;3.9869,0,0;3.9869,-6.1535,0;5.3215,-2.3054,0;5.3215,-3.8481,0;1.3347,-1.5254,0;1.3347,-4.6108,0;0,-2.3054,0;0,-3.8481,0;6.6562,-1.5254,0;7.991,-2.3054,0;9.3431,-1.5254,0;10.6777,-2.3054,0;12.0125,-1.5254,0;13.3472,-2.3054,0;14.6819,-1.5254,0;15.9993,-2.3054,0;17.3341,-1.5254,0;6.6562,-4.6108,0;7.991,-3.8481,0;9.3431,-4.6108,0;10.6777,-3.8481,0;12.0125,-4.6108,0;13.3472,-3.8481,0;14.6819,-4.6108,0;15.9993,-3.8481,0;17.3341,-4.6108,0;
</t>
  </si>
  <si>
    <t>DROMNWUQASBTFM-UHFFFAOYSA-N</t>
  </si>
  <si>
    <t>C26H42O4</t>
  </si>
  <si>
    <t>Diisoundecyl phthalate</t>
  </si>
  <si>
    <t>306-165-8</t>
  </si>
  <si>
    <t>96507-86-7</t>
  </si>
  <si>
    <t>DTXSID90242295</t>
  </si>
  <si>
    <t>DTXCID90164786</t>
  </si>
  <si>
    <t>CC(C)CCCCCCCCOC(=O)C1=CC=CC=C1C(=O)OCCCCCCCCC(C)C</t>
  </si>
  <si>
    <t xml:space="preserve">InChI=1S/C30H50O4/c1-25(2)19-13-9-5-7-11-17-23-33-29(31)27-21-15-16-22-28(27)30(32)34-24-18-12-8-6-10-14-20-26(3)4/h15-16,21-22,25-26H,5-14,17-20,23-24H2,1-4H3
AuxInfo=1/0/N:21,22,23,24,11,12,16,15,8,7,18,17,6,5,33,34,20,19,9,10,31,32,25,26,13,14,30,29,28,27,3,4,1,2/E:(1,2,3,4)(5,6)(7,8)(9,10)(11,12)(13,14)(15,16)(17,18)(19,20)(21,22)(23,24)(25,26)(27,28)(29,30)(31,32)(33,34)/rA:34OOOOCCCCCCCCCCCCCCCCCCCCCCCCCCCCCC/rB:;;;;;s5;s6;s6;s5;s8;s7;s9;s10;s12;s11;s15;s16;s17;s18;s13;s13;s14;s14;s1s20;s2s19;s2d4;s1d3;s27;s28s29;d30;d29;s31;s32d33;/rC:16.4171,-6.1602,0;21.7521,-3.08,0;17.7509,-3.85,0;19.0846,-3.08,0;25.7531,5.3902,0;7.0812,-5.3902,0;25.7531,3.85,0;8.4149,-6.1602,0;5.7475,-6.1602,0;27.0868,6.1602,0;9.7485,-5.3902,0;24.4194,3.08,0;4.4137,-5.3902,0;27.0868,7.7002,0;24.4194,1.54,0;11.0824,-6.1602,0;23.0858,.77,0;12.4161,-5.3902,0;23.0858,-.77,0;13.7497,-6.1602,0;3.08,-6.1602,0;4.4137,-3.85,0;28.4206,8.4702,0;25.7531,8.4702,0;15.0834,-5.3902,0;21.7521,-1.54,0;20.4182,-3.85,0;17.7509,-5.3902,0;20.4182,-5.3902,0;19.0846,-6.1602,0;19.0846,-7.7002,0;21.7521,-6.1602,0;20.4182,-8.4702,0;21.7521,-7.7002,0;
</t>
  </si>
  <si>
    <t>LGBAGUMSAPUZPU-UHFFFAOYSA-N</t>
  </si>
  <si>
    <t>Diisotridecyl phthalate</t>
  </si>
  <si>
    <t>248-368-3</t>
  </si>
  <si>
    <t>27253-26-5</t>
  </si>
  <si>
    <t>DTXSID401031086</t>
  </si>
  <si>
    <t>Diisotridecyl 1,2-benzenedicarboxylate</t>
  </si>
  <si>
    <t>Ill-defined substance;</t>
  </si>
  <si>
    <t>Diisopropyl phthalate</t>
  </si>
  <si>
    <t>210-086-3</t>
  </si>
  <si>
    <t>605-45-8</t>
  </si>
  <si>
    <t>DTXSID2040731</t>
  </si>
  <si>
    <t>DTXCID0020731</t>
  </si>
  <si>
    <t>CC(C)OC(=O)C1=CC=CC=C1C(=O)OC(C)C</t>
  </si>
  <si>
    <t xml:space="preserve">InChI=1S/C14H18O4/c1-9(2)17-13(15)11-7-5-6-8-12(11)14(16)18-10(3)4/h5-10H,1-4H3
AuxInfo=1/0/N:13,14,17,18,5,6,3,4,12,16,1,2,7,10,9,11,8,15/E:(1,2,3,4)(5,6)(7,8)(9,10)(11,12)(13,14)(15,16)(17,18)/rA:18CCCCCCCOOCOCCCOCCC/rB:s1;d1;d2;s3;s4d5;s1;s7;d7;s2;d10;s8;s12;s12;s10;s15;s16;s16;/rC:2.6622,-2.3105,0;2.6622,-3.8454,0;1.3351,-1.5429,0;1.3351,-4.6209,0;0,-2.3105,0;0,-3.8454,0;3.9973,-1.5429,0;5.3324,-2.3105,0;3.9973,0,0;3.9973,-4.6209,0;3.9973,-6.1558,0;6.6595,-1.5429,0;7.9947,-2.3105,0;6.6595,0,0;5.3324,-3.8454,0;6.6595,-4.6209,0;7.9947,-3.8454,0;6.6595,-6.1558,0;
</t>
  </si>
  <si>
    <t>QWDBCIAVABMJPP-UHFFFAOYSA-N</t>
  </si>
  <si>
    <t>Diisooctyl phthalate</t>
  </si>
  <si>
    <t>248-523-5</t>
  </si>
  <si>
    <t>27554-26-3</t>
  </si>
  <si>
    <t>DTXSID0027933</t>
  </si>
  <si>
    <t>Ill-defined substance;_x000D_
_x000D_
mixture of isooctyl isomers</t>
  </si>
  <si>
    <t>Diisohexyl phthalate</t>
  </si>
  <si>
    <t>276-090-2</t>
  </si>
  <si>
    <t>71850-09-4</t>
  </si>
  <si>
    <t>DTXSID401016727</t>
  </si>
  <si>
    <t>Dihexyl phthalate</t>
  </si>
  <si>
    <t>201-559-5</t>
  </si>
  <si>
    <t>84-75-3</t>
  </si>
  <si>
    <t>DTXSID6025068</t>
  </si>
  <si>
    <t>DTXCID505068</t>
  </si>
  <si>
    <t>CCCCCCOC(=O)C1=C(C=CC=C1)C(=O)OCCCCCC</t>
  </si>
  <si>
    <t xml:space="preserve">InChI=1S/C20H30O4/c1-3-5-7-11-15-23-19(21)17-13-9-10-14-18(17)20(22)24-16-12-8-6-4-2/h9-10,13-14H,3-8,11-12,15-16H2,1-2H3
AuxInfo=1/0/N:9,23,8,22,7,21,6,20,14,13,5,19,24,12,4,18,10,11,2,15,1,16,3,17/E:(1,2)(3,4)(5,6)(7,8)(9,10)(11,12)(13,14)(15,16)(17,18)(19,20)(21,22)(23,24)/rA:24OCOCCCCCCCCCCCCOOCCCCCCC/rB:d1;s2;s3;s4;s5;s6;s7;s8;s2;d10;s11;d12;s13;s11;d15;s15;s17;s18;s19;s20;s21;s22;s10d14;/rC:6.9358,-9.3257,0;7.6995,-10.6686,0;6.9358,-11.999,0;5.3959,-11.999,0;4.6198,-10.6686,0;3.0798,-10.6686,0;2.3038,-9.3257,0;.7638,-9.3257,0;0,-7.9952,0;9.2394,-10.6686,0;10.0156,-9.3257,0;11.5432,-9.3257,0;12.3193,-10.6686,0;11.5432,-11.999,0;9.2394,-7.9952,0;10.0156,-6.6648,0;7.6995,-7.9952,0;6.9358,-6.6648,0;7.6995,-5.3342,0;6.9358,-3.9914,0;7.6995,-2.661,0;6.9358,-1.3304,0;7.6995,0,0;10.0156,-11.999,0;
</t>
  </si>
  <si>
    <t>KCXZNSGUUQJJTR-UHFFFAOYSA-N</t>
  </si>
  <si>
    <t>C20H30O4</t>
  </si>
  <si>
    <t>Diheptyl phthalate</t>
  </si>
  <si>
    <t>222-885-4</t>
  </si>
  <si>
    <t>3648-21-3</t>
  </si>
  <si>
    <t>DTXSID8040779</t>
  </si>
  <si>
    <t>DTXCID608662</t>
  </si>
  <si>
    <t>CCCCCCCOC(=O)C1=C(C=CC=C1)C(=O)OCCCCCCC</t>
  </si>
  <si>
    <t xml:space="preserve">InChI=1S/C22H34O4/c1-3-5-7-9-13-17-25-21(23)19-15-11-12-16-20(19)22(24)26-18-14-10-8-6-4-2/h11-12,15-16H,3-10,13-14,17-18H2,1-2H3
AuxInfo=1/0/N:19,26,18,25,17,24,16,23,15,22,12,11,14,21,10,9,13,20,2,1,4,3,6,5,8,7/E:(1,2)(3,4)(5,6)(7,8)(9,10)(11,12)(13,14)(15,16)(17,18)(19,20)(21,22)(23,24)(25,26)/rA:26CCCCOOOOCCCCCCCCCCCCCCCCCC/rB:d1;s1;s2;d3;d4;s3;s4;s1;s2;d9;d10s11;s8;s13;s14;s15;s16;s17;s18;s7;s20;s21;s22;s23;s24;s25;/rC:2.6547,-2.332,0;2.6547,-3.872,0;3.9894,-1.54,0;3.9894,-4.6347,0;3.9894,0,0;5.3241,-3.872,0;5.3241,-2.332,0;3.9894,-6.1747,0;1.32,-1.54,0;1.32,-4.6347,0;0,-2.332,0;0,-3.872,0;5.3241,-6.9521,0;5.3241,-8.4921,0;6.6587,-9.2547,0;6.6587,-10.7947,0;8.008,-11.5721,0;8.008,-13.1121,0;9.3428,-13.8747,0;6.6587,-1.54,0;8.008,-2.332,0;9.3428,-1.54,0;10.6775,-2.332,0;12.0121,-1.54,0;13.3322,-2.332,0;14.6667,-1.54,0;
</t>
  </si>
  <si>
    <t>JQCXWCOOWVGKMT-UHFFFAOYSA-N</t>
  </si>
  <si>
    <t>C22H34O4</t>
  </si>
  <si>
    <t>Didecyl phthalate</t>
  </si>
  <si>
    <t>201-561-6</t>
  </si>
  <si>
    <t>84-77-5</t>
  </si>
  <si>
    <t>DTXSID3026512</t>
  </si>
  <si>
    <t>DTXCID706512</t>
  </si>
  <si>
    <t>CCCCCCCCCCOC(=O)C1=CC=CC=C1C(=O)OCCCCCCCCCC</t>
  </si>
  <si>
    <t xml:space="preserve">InChI=1S/C28H46O4/c1-3-5-7-9-11-13-15-19-23-31-27(29)25-21-17-18-22-26(25)28(30)32-24-20-16-14-12-10-8-6-4-2/h17-18,21-22H,3-16,19-20,23-24H2,1-2H3
AuxInfo=1/0/N:22,32,21,31,20,30,19,29,18,28,17,27,16,26,15,25,3,4,14,24,2,5,13,23,1,6,7,10,8,11,9,12/E:(1,2)(3,4)(5,6)(7,8)(9,10)(11,12)(13,14)(15,16)(17,18)(19,20)(21,22)(23,24)(25,26)(27,28)(29,30)(31,32)/rA:32CCCCCCCOOCOOCCCCCCCCCCCCCCCCCCCC/rB:d1;s2;d3;s4;s1d5;s1;d7;s7;s6;d10;s10;s9;s13;s14;s15;s16;s17;s18;s19;s20;s21;s12;s23;s24;s25;s26;s27;s28;s29;s30;s31;/rC:5.3686,-15.4215,0;4.0426,-16.1915,0;2.695,-15.4215,0;2.695,-13.8815,0;4.0426,-13.1115,0;5.3686,-13.8815,0;6.7161,-16.1915,0;6.7161,-17.7315,0;8.0423,-15.4001,0;6.7161,-13.1115,0;8.0423,-13.86,0;6.6947,-11.5715,0;9.3897,-16.1915,0;10.6945,-15.4001,0;12.042,-16.1915,0;13.3895,-15.4001,0;14.7157,-16.1701,0;16.0631,-15.4001,0;17.3892,-16.1701,0;18.7367,-15.4001,0;20.0628,-16.1701,0;21.3889,-15.4001,0;5.3473,-10.8015,0;5.3473,-9.2615,0;4.0211,-8.47,0;4.0211,-6.93,0;2.6736,-6.1814,0;2.6736,-4.62,0;1.3476,-3.8714,0;1.3476,-2.3314,0;0,-1.54,0;;
</t>
  </si>
  <si>
    <t>PGIBJVOPLXHHGS-UHFFFAOYSA-N</t>
  </si>
  <si>
    <t>Dibenzyl phthalate</t>
  </si>
  <si>
    <t>208-344-5</t>
  </si>
  <si>
    <t>523-31-9</t>
  </si>
  <si>
    <t>DTXSID80870581</t>
  </si>
  <si>
    <t>DTXCID30818291</t>
  </si>
  <si>
    <t>Added to allow the creation of the CERAPP_STD list</t>
  </si>
  <si>
    <t>O=C(OCC1=CC=CC=C1)C1=CC=CC=C1C(=O)OCC1=CC=CC=C1</t>
  </si>
  <si>
    <t xml:space="preserve">InChI=1S/C22H18O4/c23-21(25-15-17-9-3-1-4-10-17)19-13-7-8-14-20(19)22(24)26-16-18-11-5-2-6-12-18/h1-14H,15-16H2
AuxInfo=1/0/N:8,24,7,9,23,25,13,14,6,10,22,26,12,15,4,20,5,21,11,16,2,17,1,18,3,19/E:(1,2)(3,4,5,6)(7,8)(9,10,11,12)(13,14)(15,16)(17,18)(19,20)(21,22)(23,24)(25,26)/rA:26OCOCCCCCCCCCCCCCCOOCCCCCCC/rB:d1;s2;s3;s4;d5;s6;d7;s8;s5d9;s2;d11;s12;d13;s14;s11d15;s16;d17;s17;s19;s20;d21;s22;d23;s24;s21d25;/rC:0,-4.6197,0;-1.3337,-5.3897,0;-1.3337,-6.9297,0;0,-7.6997,0;0,-9.2397,0;1.3337,-10.0097,0;1.3337,-11.5497,0;0,-12.3197,0;-1.3337,-11.5497,0;-1.3337,-10.0097,0;-2.6673,-4.6197,0;-4.001,-5.3897,0;-5.3346,-4.6197,0;-5.3346,-3.0798,0;-4.001,-2.3098,0;-2.6673,-3.0798,0;-1.3337,-2.3098,0;-1.3337,-.7698,0;0,-3.0798,0;1.3337,-2.3098,0;1.3337,-.7698,0;0,.0002,0;0,1.5402,0;1.3337,2.3102,0;2.6674,1.5402,0;2.6674,.0002,0;
</t>
  </si>
  <si>
    <t>UCVPKAZCQPRWAY-UHFFFAOYSA-N</t>
  </si>
  <si>
    <t>C22H18O4</t>
  </si>
  <si>
    <t>Di-tert-butyl phthalate</t>
  </si>
  <si>
    <t>250-204-0</t>
  </si>
  <si>
    <t>30448-43-2</t>
  </si>
  <si>
    <t>DTXSID10184527</t>
  </si>
  <si>
    <t>DTXCID50107018</t>
  </si>
  <si>
    <t>CC(C)(C)OC(=O)C1=CC=CC=C1C(=O)OC(C)(C)C</t>
  </si>
  <si>
    <t xml:space="preserve">InChI=1S/C16H22O4/c1-15(2,3)19-13(17)11-9-7-8-10-12(11)14(18)20-16(4,5)6/h7-10H,1-6H3
AuxInfo=1/0/N:7,8,12,9,10,11,20,19,17,18,13,14,15,16,6,5,4,3,2,1/E:(1,2,3,4,5,6)(7,8)(9,10)(11,12)(13,14)(15,16)(17,18)(19,20)/rA:20OOOOCCCCCCCCCCCCCCCC/rB:;;;s1;s2;s6;s6;s5;s5;s5;s6;;s13;s2d4s13;s1d3s14;d13;d14;s18;s17d19;/rC:5.7475,-1.9251,0;11.0824,1.1551,0;7.0812,.3851,0;8.4149,1.1551,0;4.4137,-1.1551,0;11.0824,2.6951,0;11.0824,4.2351,0;12.6224,2.6951,0;3.08,-.3851,0;3.6437,-2.4886,0;5.1837,.1786,0;9.5424,2.6951,0;9.7485,-1.1551,0;8.4149,-1.9251,0;9.7485,.3851,0;7.0812,-1.1551,0;11.0824,-1.9251,0;8.4149,-3.4651,0;9.7485,-4.2351,0;11.0824,-3.4651,0;
</t>
  </si>
  <si>
    <t>RYCNBIYTZSGSPI-UHFFFAOYSA-N</t>
  </si>
  <si>
    <t>Di-''isodecyl'' phthalate</t>
  </si>
  <si>
    <t>247-977-1</t>
  </si>
  <si>
    <t>26761-40-0</t>
  </si>
  <si>
    <t>DTXSID4025082</t>
  </si>
  <si>
    <t>Diisodecyl phthalate</t>
  </si>
  <si>
    <t>Di(tridecyl) phthalate</t>
  </si>
  <si>
    <t>204-294-3</t>
  </si>
  <si>
    <t>119-06-2</t>
  </si>
  <si>
    <t>DTXSID2025214</t>
  </si>
  <si>
    <t>DTXCID805214</t>
  </si>
  <si>
    <t>Ditridecyl phthalate</t>
  </si>
  <si>
    <t>CCCCCCCCCCCCCOC(=O)C1=C(C=CC=C1)C(=O)OCCCCCCCCCCCCC</t>
  </si>
  <si>
    <t xml:space="preserve">InChI=1S/C34H58O4/c1-3-5-7-9-11-13-15-17-19-21-25-29-37-33(35)31-27-23-24-28-32(31)34(36)38-30-26-22-20-18-16-14-12-10-8-6-4-2/h23-24,27-28H,3-22,25-26,29-30H2,1-2H3
AuxInfo=1/0/N:34,38,33,37,32,36,31,35,28,30,27,29,19,26,18,25,17,24,16,23,15,22,12,11,14,21,10,9,13,20,2,1,4,3,6,5,8,7/E:(1,2)(3,4)(5,6)(7,8)(9,10)(11,12)(13,14)(15,16)(17,18)(19,20)(21,22)(23,24)(25,26)(27,28)(29,30)(31,32)(33,34)(35,36)(37,38)/rA:38CCCCOOOOCCCCCCCCCCCCCCCCCCCCCCCCCCCCCC/rB:d1;s1;s2;d3;d4;s3;s4;s1;s2;d9;d10s11;s8;s13;s14;s15;s16;s17;s18;s7;s20;s21;s22;s23;s24;s25;s19;s27;s26;s29;s28;s31;s32;s33;s30;s35;s36;s37;/rC:2.6479,-2.3084,0;2.6479,-3.8474,0;3.9832,-1.539,0;3.9832,-4.5942,0;3.9832,0,0;5.3185,-3.8474,0;5.3185,-2.3084,0;3.9832,-6.1332,0;1.3126,-1.539,0;1.3126,-4.5942,0;0,-2.3084,0;0,-3.8474,0;5.3185,-6.9253,0;5.3185,-8.4643,0;6.6538,-9.2111,0;6.6538,-10.7501,0;7.9889,-11.5195,0;7.9889,-13.0585,0;9.3242,-13.8279,0;6.6538,-1.539,0;7.9889,-2.3084,0;9.3242,-1.539,0;10.6595,-2.3084,0;11.9721,-1.539,0;13.3074,-2.3084,0;14.62,-1.539,0;9.3242,-15.3669,0;10.6595,-16.1364,0;15.9553,-2.3084,0;17.2906,-1.539,0;10.6595,-17.6754,0;11.9721,-18.4448,0;11.9721,-19.9838,0;13.3074,-20.7532,0;18.6259,-2.3084,0;19.9612,-1.539,0;21.2964,-2.3084,0;22.6317,-1.539,0;
</t>
  </si>
  <si>
    <t>YCZJVRCZIPDYHH-UHFFFAOYSA-N</t>
  </si>
  <si>
    <t>C34H58O4</t>
  </si>
  <si>
    <t>bis(decyl and/or dodecyl) benzene-1,2-dicarboxylate</t>
  </si>
  <si>
    <t>931-251-2</t>
  </si>
  <si>
    <t>DTXSID201352632</t>
  </si>
  <si>
    <t>Bis(decyl and/or dodecyl) benzene-1,2-dicarboxylate</t>
  </si>
  <si>
    <t>NOCAS_1352632</t>
  </si>
  <si>
    <t>Bis(3,3,5-trimethylcyclohexyl) phthalate</t>
  </si>
  <si>
    <t>253-682-9</t>
  </si>
  <si>
    <t>37832-65-8</t>
  </si>
  <si>
    <t>DTXSID00885692</t>
  </si>
  <si>
    <t>DTXCID601025057</t>
  </si>
  <si>
    <t>1,2-Bis(3,3,5-trimethylcyclohexyl) 1,2-benzenedicarboxylate</t>
  </si>
  <si>
    <t>CC1CC(CC(C)(C)C1)OC(=O)C1=CC=CC=C1C(=O)OC1CC(C)CC(C)(C)C1</t>
  </si>
  <si>
    <t xml:space="preserve">InChI=1/C26H38O4/c1-17-11-19(15-25(3,4)13-17)29-23(27)21-9-7-8-10-22(21)24(28)30-20-12-18(2)14-26(5,6)16-20/h7-10,17-20H,11-16H2,1-6H3
AuxInfo=1/0/N:21,30,19,20,28,29,3,4,2,5,18,27,16,25,14,23,17,26,13,22,1,6,7,10,15,24,8,11,9,12/E:(1,2)(3,4,5,6)(7,8)(9,10)(11,12)(13,14)(15,16)(17,18)(19,20)(21,22)(23,24)(25,26)(27,28)(29,30)/rA:30CCCCCCCOOCOOCCCCCCCCCCCCCCCCCC/rB:d1;s2;d3;s4;s1d5;s1;d7;s7;s6;d10;s10;s9;s13;s14;s15;s16;s13s17;s15;s15;s17;s12;s22;s23;s24;s25;s22s26;s24;s24;s26;/rC:8.5339,-7.9964,0;9.3203,-9.3203,0;8.5339,-10.6313,0;7.0395,-10.6313,0;6.1873,-9.3203,0;7.0395,-7.9964,0;9.2549,-6.6724,0;10.8279,-6.6724,0;8.4814,-5.3484,0;6.2529,-6.6724,0;7.0395,-5.3484,0;4.693,-6.6724,0;9.2549,-4.0244,0;8.4159,-2.6349,0;9.2024,-1.3109,0;10.71,-1.3109,0;11.5489,-2.6349,0;10.7624,-3.9589,0;8.4814,0,0;9.9759,0,0;13.1089,-2.6349,0;3.972,-7.9964,0;4.7454,-9.3203,0;3.9065,-10.6313,0;2.3989,-10.6313,0;1.56,-9.3203,0;2.3989,-7.9964,0;4.693,-12.0208,0;3.133,-12.0208,0;0,-9.3203,0;
</t>
  </si>
  <si>
    <t>ATHBXDPWCKSOLE-UHFFFAOYNA-N</t>
  </si>
  <si>
    <t>C26H38O4</t>
  </si>
  <si>
    <t>Bis(1-methylheptyl) phthalate</t>
  </si>
  <si>
    <t>205-014-2</t>
  </si>
  <si>
    <t>131-15-7</t>
  </si>
  <si>
    <t>DTXSID0051655</t>
  </si>
  <si>
    <t>DTXCID4030207</t>
  </si>
  <si>
    <t>CCCCCCC(C)OC(=O)C1=CC=CC=C1C(=O)OC(C)CCCCCC</t>
  </si>
  <si>
    <t xml:space="preserve">InChI=1/C24H38O4/c1-5-7-9-11-15-19(3)27-23(25)21-17-13-14-18-22(21)24(26)28-20(4)16-12-10-8-6-2/h13-14,17-20H,5-12,15-16H2,1-4H3
AuxInfo=1/0/N:11,26,12,27,10,25,9,24,8,23,7,22,15,16,6,21,14,17,5,20,2,1,3,18,13,28,4,19/E:(1,2)(3,4)(5,6)(7,8)(9,10)(11,12)(13,14)(15,16)(17,18)(19,20)(21,22)(23,24)(25,26)(27,28)/rA:28CCCOCCCCCCCCOCCCCCOCCCCCCCCO/rB:s1;s2;s3;s4;s5;s6;s7;s8;s9;s10;s5;d3;d2;s14;d15;d1s16;s1;s18;s19;s20;s21;s22;s23;s24;s25;s20;d18;/rC:2.6728,-11.5535,0;2.6728,-10.0015,0;3.9877,-9.2256,0;3.9877,-7.6951,0;5.3241,-6.9191,0;5.3025,-5.3887,0;6.6389,-4.6127,0;6.6389,-3.0824,0;7.9753,-2.3279,0;7.9753,-.7545,0;9.3117,0,0;6.6606,-7.6951,0;5.3241,-10.0015,0;1.3364,-9.2256,0;0,-10.0015,0;0,-11.5535,0;1.3364,-12.308,0;3.9877,-12.308,0;3.9877,-13.8599,0;5.3241,-14.6143,0;5.3241,-16.1447,0;6.6606,-16.9422,0;6.6606,-18.4726,0;7.9753,-19.2271,0;7.9753,-20.7791,0;9.3117,-21.555,0;6.6606,-13.8383,0;5.3241,-11.5535,0;
</t>
  </si>
  <si>
    <t>RLRMXWDXPLINPJ-UHFFFAOYNA-N</t>
  </si>
  <si>
    <t>447-740-4</t>
  </si>
  <si>
    <t>447-720-5</t>
  </si>
  <si>
    <t>2-O-heptyl 1-O-nonyl benzene-1,2-dicarboxylate</t>
  </si>
  <si>
    <t>601-082-6</t>
  </si>
  <si>
    <t>111381-89-6</t>
  </si>
  <si>
    <t>DTXSID8029076</t>
  </si>
  <si>
    <t>1,2-Benzenedicarboxylic acid, heptyl nonyl ester, branched and linear</t>
  </si>
  <si>
    <t>1,2-Benzenedicarboxylic acid, mixed decyl and hexyl and octyl diesters</t>
  </si>
  <si>
    <t>272-013-1</t>
  </si>
  <si>
    <t>68648-93-1</t>
  </si>
  <si>
    <t>DTXSID6028787</t>
  </si>
  <si>
    <t>1,2-Benzenedicarboxylic acid, mixed cetyl and stearyl esters</t>
  </si>
  <si>
    <t>270-487-4</t>
  </si>
  <si>
    <t>68442-70-6</t>
  </si>
  <si>
    <t>DTXSID70892136</t>
  </si>
  <si>
    <t>1,2-Benzenedicarboxylic acid, dipentyl ester, branched and linear</t>
  </si>
  <si>
    <t>284-032-2</t>
  </si>
  <si>
    <t>84777-06-0</t>
  </si>
  <si>
    <t>DTXSID30107652</t>
  </si>
  <si>
    <t>1,​2-​Benzenedicarboxylic acid, dipentyl ester, branched and linear</t>
  </si>
  <si>
    <t>1,2-Benzenedicarboxylic acid, dinonyl ester, branched and linear</t>
  </si>
  <si>
    <t>271-087-2</t>
  </si>
  <si>
    <t>68515-45-7</t>
  </si>
  <si>
    <t>DTXSID5028663</t>
  </si>
  <si>
    <t>1,2-Benzenedicarboxylic acid, dihexyl ester, branched and linear</t>
  </si>
  <si>
    <t>271-093-5</t>
  </si>
  <si>
    <t>68515-50-4</t>
  </si>
  <si>
    <t>DTXSID5028667</t>
  </si>
  <si>
    <t>Branched and linear dihexyl phthalate</t>
  </si>
  <si>
    <t>1,2-Benzenedicarboxylic acid, diheptyl ester, branched and linear</t>
  </si>
  <si>
    <t>271-086-7</t>
  </si>
  <si>
    <t>68515-44-6</t>
  </si>
  <si>
    <t>DTXSID0028662</t>
  </si>
  <si>
    <t>1,2-Benzenedicarboxylic acid, di-C9-11-branched and linear alkyl esters</t>
  </si>
  <si>
    <t>271-085-1</t>
  </si>
  <si>
    <t>68515-43-5</t>
  </si>
  <si>
    <t>DTXSID5028661</t>
  </si>
  <si>
    <t>1,2-Benzenedicarboxylic acid, di-C9-11-branched alkyl esters, C10-rich</t>
  </si>
  <si>
    <t>271-091-4</t>
  </si>
  <si>
    <t>68515-49-1</t>
  </si>
  <si>
    <t>DTXSID0028666</t>
  </si>
  <si>
    <t>UVCB; Unspecified</t>
  </si>
  <si>
    <t>1,2-Benzenedicarboxylic acid, di-C8-10-branched alkyl esters, C9-rich</t>
  </si>
  <si>
    <t>271-090-9</t>
  </si>
  <si>
    <t>68515-48-0</t>
  </si>
  <si>
    <t>DTXSID5028665</t>
  </si>
  <si>
    <t>DINP branched</t>
  </si>
  <si>
    <t>mixture of dialkyl phthalates</t>
  </si>
  <si>
    <t>1,2-Benzenedicarboxylic acid, di-C8-10-alkyl esters</t>
  </si>
  <si>
    <t>275-809-7</t>
  </si>
  <si>
    <t>71662-46-9</t>
  </si>
  <si>
    <t>DTXSID10892135</t>
  </si>
  <si>
    <t>Unspecified;_x000D_
UVCB;</t>
  </si>
  <si>
    <t>1,2-Benzenedicarboxylic acid, di-C7-9-branched and linear alkyl esters</t>
  </si>
  <si>
    <t>271-083-0</t>
  </si>
  <si>
    <t>68515-41-3</t>
  </si>
  <si>
    <t>DTXSID7029792</t>
  </si>
  <si>
    <t>Di-C7-9-branched and linear alkyl phthalates</t>
  </si>
  <si>
    <t>1,2-Benzenedicarboxylic acid, di-C7-11-branched and linear alkyl esters</t>
  </si>
  <si>
    <t>271-084-6</t>
  </si>
  <si>
    <t>68515-42-4</t>
  </si>
  <si>
    <t>DTXSID90107638</t>
  </si>
  <si>
    <t>1,2-Benzenedicarboxylic acid, di-C6-8-branched alkyl esters, C7-rich</t>
  </si>
  <si>
    <t>276-158-1</t>
  </si>
  <si>
    <t>71888-89-6</t>
  </si>
  <si>
    <t>DTXSID9029017</t>
  </si>
  <si>
    <t>unspecified formula; _x000D_
mixture of phthalic esters; ester content ≥99 % (mixture of C7 isomers)</t>
  </si>
  <si>
    <t>1,2-Benzenedicarboxylic acid, di-C16-18-alkyl esters</t>
  </si>
  <si>
    <t>290-580-3</t>
  </si>
  <si>
    <t>90193-76-3</t>
  </si>
  <si>
    <t>DTXSID101018336</t>
  </si>
  <si>
    <t>1,2-Benzenedicarboxylic acid, di-C11-14-branched alkyl esters, C13-rich</t>
  </si>
  <si>
    <t>271-089-3</t>
  </si>
  <si>
    <t>68515-47-9</t>
  </si>
  <si>
    <t>DTXSID0028664</t>
  </si>
  <si>
    <t>C13-Rich di-C11-14-branched alkyl phthalates</t>
  </si>
  <si>
    <t>1,2-benzenedicarboxylic acid, di-C10-12-branched alkyl esters</t>
  </si>
  <si>
    <t>700-989-5</t>
  </si>
  <si>
    <t>DTXSID301071156</t>
  </si>
  <si>
    <t>1,2-Benzenedicarboxylic acid di-C10-12-branched alkyl esters</t>
  </si>
  <si>
    <t>1689515-36-3</t>
  </si>
  <si>
    <t>1,2-Benzenedicarboxylic acid, benzyl isononyl alkyl esters</t>
  </si>
  <si>
    <t>701-339-3</t>
  </si>
  <si>
    <t>DTXSID901352633</t>
  </si>
  <si>
    <t>1,2-Benzenedicarboxylic acid benzyl isononyl alkyl esters</t>
  </si>
  <si>
    <t>NOCAS_1352633</t>
  </si>
  <si>
    <t>1,2-Benzenedicarboxylic acid, benzyl C7-9-branched and linear alkyl esters</t>
  </si>
  <si>
    <t>271-082-5</t>
  </si>
  <si>
    <t>68515-40-2</t>
  </si>
  <si>
    <t>DTXSID0028660</t>
  </si>
  <si>
    <t>Organic phosphonic acids, salts and esters</t>
  </si>
  <si>
    <t>Vinylphosphonic acid</t>
  </si>
  <si>
    <t>217-123-2</t>
  </si>
  <si>
    <t>1746-03-8</t>
  </si>
  <si>
    <t>DTXSID40862745</t>
  </si>
  <si>
    <t>DTXCID70811468</t>
  </si>
  <si>
    <t>Phosphonic acid, P-ethenyl-</t>
  </si>
  <si>
    <t>OP(O)(=O)C=C</t>
  </si>
  <si>
    <t xml:space="preserve">InChI=1S/C2H5O3P/c1-2-6(3,4)5/h2H,1H2,(H2,3,4,5)
AuxInfo=1/1/N:1,2,4,5,6,3/E:(3,4,5)/rA:6CCPOOO/rB:d1;s2;s3;s3;d3;/rC:.2063,-2.31,0;1.54,-1.54,0;1.54,0,0;1.54,1.54,0;3.08,0,0;;
</t>
  </si>
  <si>
    <t>ZTWTYVWXUKTLCP-UHFFFAOYSA-N</t>
  </si>
  <si>
    <t>C2H5O3P</t>
  </si>
  <si>
    <t>Tetraisopropyl methylenebisphosphonate</t>
  </si>
  <si>
    <t>216-765-0</t>
  </si>
  <si>
    <t>1660-95-3</t>
  </si>
  <si>
    <t>DTXSID7044847</t>
  </si>
  <si>
    <t>DTXCID5024847</t>
  </si>
  <si>
    <t>Tetraisopropyl methylenediphosphonate</t>
  </si>
  <si>
    <t>CC(C)OP(=O)(CP(=O)(OC(C)C)OC(C)C)OC(C)C</t>
  </si>
  <si>
    <t xml:space="preserve">InChI=1S/C13H30O6P2/c1-10(2)16-20(14,17-11(3)4)9-21(15,18-12(5)6)19-13(7)8/h10-13H,9H2,1-8H3
AuxInfo=1/0/N:11,12,14,15,17,18,20,21,9,10,13,16,19,6,2,7,8,4,3,5,1/E:(1,2,3,4,5,6,7,8)(10,11,12,13)(14,15)(16,17,18,19)(20,21)/rA:21POOOPOOOCCCCCCCCCCCCC/rB:d1;s1;s1;;d5;s5;s5;s1s5;s7;s10;s10;s8;s13;s13;s4;s16;s16;s3;s19;s19;/rC:6.1507,-2.6649,0;4.8135,-1.8812,0;7.46,-3.4212,0;6.9068,-1.3279,0;3.8546,-3.9744,0;3.8546,-2.4436,0;3.8546,-5.5144,0;2.3146,-3.9744,0;5.3668,-3.9744,0;2.5174,-6.2705,0;1.1896,-5.5144,0;2.5174,-7.8105,0;1.54,-2.6649,0;2.3146,-1.3279,0;0,-2.6649,0;8.4468,-1.3279,0;9.2213,-2.6649,0;9.2029,0,0;7.46,-4.9426,0;6.1507,-5.7173,0;8.7972,-5.7173,0;
</t>
  </si>
  <si>
    <t>ODTQUKVFOLFLIQ-UHFFFAOYSA-N</t>
  </si>
  <si>
    <t>C13H30O6P2</t>
  </si>
  <si>
    <t>Tetraethyl [1,4-phenylenebis(methylene)]bisphosphonate</t>
  </si>
  <si>
    <t>224-902-0</t>
  </si>
  <si>
    <t>4546-04-7</t>
  </si>
  <si>
    <t>DTXSID10952864</t>
  </si>
  <si>
    <t>DTXCID201380934</t>
  </si>
  <si>
    <t>Tetraethyl [1,4-phenylenebis(methylene)]bis(phosphonate)</t>
  </si>
  <si>
    <t>CCOP(=O)(CC1=CC=C(CP(=O)(OCC)OCC)C=C1)OCC</t>
  </si>
  <si>
    <t xml:space="preserve">InChI=1S/C16H28O6P2/c1-5-19-23(17,20-6-2)13-15-9-11-16(12-10-15)14-24(18,21-7-3)22-8-4/h9-12H,5-8,13-14H2,1-4H3
AuxInfo=1/0/N:1,2,3,4,5,6,7,8,9,10,11,12,13,14,15,16,17,18,19,20,21,22,23,24/E:(1,2,3,4)(5,6,7,8)(9,10,11,12)(13,14)(15,16)(17,18)(19,20,21,22)(23,24)/rA:24CCCCCCCCCCCCCCCCOOOOOOPP/rB:;;;s1;s2;s3;s4;;;s9;d10;;;d9s10s13;d11s12s14;;;s5;s6;s7;s8;s13d17s19s20;s14d18s21s22;/rC:-3.08,-.4126,0;-4.001,-3.85,0;3.08,7.2873,0;-2.6674,7.6999,0;-2.31,-1.7463,0;-2.6674,-3.08,0;2.31,5.9536,0;-1.3337,6.9299,0;2.6674,0,0;;2.6674,1.54,0;0,1.54,0;1.3337,-2.31,0;1.3337,3.85,0;1.3337,-.77,0;1.3337,2.31,0;.77,-4.4136,0;-.77,3.2863,0;-.77,-1.7463,0;-1.3337,-3.85,0;.77,5.9536,0;-1.3337,5.3899,0;0,-3.08,0;0,4.6199,0;
</t>
  </si>
  <si>
    <t>XTKQUBKFKSHRPS-UHFFFAOYSA-N</t>
  </si>
  <si>
    <t>C16H28O6P2</t>
  </si>
  <si>
    <t>Propylphosphonic acid</t>
  </si>
  <si>
    <t>225-121-8</t>
  </si>
  <si>
    <t>4672-38-2</t>
  </si>
  <si>
    <t>DTXSID40963645</t>
  </si>
  <si>
    <t>DTXCID601391385</t>
  </si>
  <si>
    <t>[Oxo(propoxy)-lambda~5~-phosphanylidene]oxidanium</t>
  </si>
  <si>
    <t>CCCOP(=O)=[OH+]</t>
  </si>
  <si>
    <t xml:space="preserve">InChI=1/C3H7O3P/c1-2-3-6-7(4)5/h2-3H2,1H3/p+1
AuxInfo=1/1/N:1,2,3,4,5,6,7/E:(4,5)/CRV:7.5/rA:7CCCO+OOP/rB:s1;s2;;;s3;d4d5s6;/rC:-.3574,1.3337,0;.9763,2.1037,0;2.31,1.3337,0;6.3109,2.1037,0;4.9773,-.2063,0;3.6437,2.1037,0;4.9773,1.3337,0;
</t>
  </si>
  <si>
    <t>OWBGZFRYOBBPOG-UHFFFAOYNA-O</t>
  </si>
  <si>
    <t>C3H8O3P</t>
  </si>
  <si>
    <t>CCCOP(=O)=O</t>
  </si>
  <si>
    <t>Phosphonic acid, P-phenyl-, zinc salt (1:1)</t>
  </si>
  <si>
    <t>696-577-7</t>
  </si>
  <si>
    <t>34335-10-9</t>
  </si>
  <si>
    <t>DTXSID90885580</t>
  </si>
  <si>
    <t>DTXCID401024946</t>
  </si>
  <si>
    <t>[Zn++].[O-]P([O-])(=O)C1=CC=CC=C1</t>
  </si>
  <si>
    <t xml:space="preserve">InChI=1S/C6H7O3P.Zn/c7-10(8,9)6-4-2-1-3-5-6;/h1-5H,(H2,7,8,9);/q;+2/p-2
AuxInfo=1/1/N:6,5,7,10,8,9,2,3,4,1;11/E:(2,3)(4,5)(7,8,9);/rA:11POO-O-CCCCCCZn+2/rB:d1;s1;s1;;s5;d6;s7;s1d8;d5s9;;/rC:4.6104,-1.5307,0;6.1502,-1.5675,0;4.6104,0,0;4.6104,-3.0705,0;.8022,-.1476,0;0,-1.4754,0;.7653,-2.8585,0;2.2776,-2.8585,0;3.0705,-1.503,0;2.3052,-.1844,0;9.2207,-1.5307,0;
</t>
  </si>
  <si>
    <t>VYXPIEPOZNGSJX-UHFFFAOYSA-L</t>
  </si>
  <si>
    <t>C6H5O3PZn</t>
  </si>
  <si>
    <t>OP(O)(=O)C1=CC=CC=C1</t>
  </si>
  <si>
    <t>Phosphonic acid, P-2-propen-1-yl-, diethyl ester</t>
  </si>
  <si>
    <t>619-646-5</t>
  </si>
  <si>
    <t>1067-87-4</t>
  </si>
  <si>
    <t>DTXSID10341431</t>
  </si>
  <si>
    <t>DTXCID30292512</t>
  </si>
  <si>
    <t>Diethyl allylphosphonate</t>
  </si>
  <si>
    <t>CCOP(=O)(CC=C)OCC</t>
  </si>
  <si>
    <t xml:space="preserve">InChI=1S/C7H15O3P/c1-4-7-11(8,9-5-2)10-6-3/h4H,1,5-7H2,2-3H3
AuxInfo=1/0/N:11,9,10,8,6,7,5,4,2,3,1/E:(2,3)(5,6)(9,10)/rA:11POOOCCCCCCC/rB:s1;s1;d1;s1;s2;s3;s5;s6;s7;d8;/rC:7.0817,-1.3338,0;8.4156,-.5638,0;5.7479,-2.1039,0;7.8518,-2.6675,0;6.3117,0,0;9.7492,-1.3338,0;4.4141,-1.3338,0;7.0817,1.3338,0;11.0832,-.5638,0;3.0802,-2.1039,0;6.3117,2.6675,0;
</t>
  </si>
  <si>
    <t>YPJHXRAHMUKXAE-UHFFFAOYSA-N</t>
  </si>
  <si>
    <t>C7H15O3P</t>
  </si>
  <si>
    <t>Phosphonic acid, [2-(hydroxyphosphinyl)ethylidene]bis-, pentasodium salt</t>
  </si>
  <si>
    <t>618-709-4</t>
  </si>
  <si>
    <t>912335-51-4</t>
  </si>
  <si>
    <t>DTXSID201335858</t>
  </si>
  <si>
    <t>DTXCID201765807</t>
  </si>
  <si>
    <t>[Na+].[Na+].[Na+].[Na+].[Na+].[O-]P(=O)CC(P([O-])([O-])=O)P([O-])([O-])=O</t>
  </si>
  <si>
    <t xml:space="preserve">InChI=1S/C2H9O8P3.5Na/c3-11(4)1-2(12(5,6)7)13(8,9)10;;;;;/h2,11H,1H2,(H,3,4)(H2,5,6,7)(H2,8,9,10);;;;;/q;5*+1/p-5
AuxInfo=1/1/N:3,4,1,9,6,7,8,11,12,13,2,5,10;14;15;16;17;18/E:(3,4)(5,6,7,8,9,10)(12,13);;;;;/gE:(2,3);;;;;/CRV:11.5;;;;;/rA:18O-PCCPOO-O-OPO-O-ONa+Na+Na+Na+Na+/rB:s1;s2;s3;s4;d5;s5;s5;d2;s4;s10;s10;d10;;;;;;/rC:-3.5413,.145,0;-2.2076,-.625,0;-.874,.145,0;.4597,-.625,0;1.7934,.145,0;3.1271,-.625,0;1.7934,1.685,0;1.7934,-1.395,0;-2.2076,-2.165,0;.4597,-2.165,0;-.9471,-2.7914,0;1.8666,-2.7914,0;.4597,-3.705,0;-6.2917,-1.0833,0;-6.1667,-2.0417,0;-6.1667,-3.4583,0;-5.9583,-4.625,0;-6.4167,.3333,0;
</t>
  </si>
  <si>
    <t>WGCJYRANEVCJNK-UHFFFAOYSA-I</t>
  </si>
  <si>
    <t>C2H4Na5O8P3</t>
  </si>
  <si>
    <t>Phenylphosphonic acid</t>
  </si>
  <si>
    <t>216-388-1</t>
  </si>
  <si>
    <t>1571-33-1</t>
  </si>
  <si>
    <t>DTXSID2044399</t>
  </si>
  <si>
    <t>DTXCID0024399</t>
  </si>
  <si>
    <t xml:space="preserve">InChI=1S/C6H7O3P/c7-10(8,9)6-4-2-1-3-5-6/h1-5H,(H2,7,8,9)
AuxInfo=1/1/N:6,5,7,10,8,9,2,3,4,1/E:(2,3)(4,5)(7,8,9)/rA:10POOOCCCCCC/rB:d1;s1;s1;;s5;d6;s7;s1d8;d5s9;/rC:4.6202,-1.5401,0;4.6202,-3.0802,0;4.6202,0,0;6.1603,-1.5401,0;.7824,-2.8769,0;0,-1.5401,0;.7824,-.2032,0;2.3224,-.2032,0;3.0802,-1.5401,0;2.3224,-2.8769,0;
</t>
  </si>
  <si>
    <t>QLZHNIAADXEJJP-UHFFFAOYSA-N</t>
  </si>
  <si>
    <t>C6H7O3P</t>
  </si>
  <si>
    <t>Octylphosphonic acid</t>
  </si>
  <si>
    <t>225-218-5</t>
  </si>
  <si>
    <t>4724-48-5</t>
  </si>
  <si>
    <t>DTXSID3044679</t>
  </si>
  <si>
    <t>DTXCID1024679</t>
  </si>
  <si>
    <t>CCCCCCCCP(O)(O)=O</t>
  </si>
  <si>
    <t xml:space="preserve">InChI=1S/C8H19O3P/c1-2-3-4-5-6-7-8-12(9,10)11/h2-8H2,1H3,(H2,9,10,11)
AuxInfo=1/1/N:12,11,10,9,8,7,6,5,2,3,4,1/E:(9,10,11)/rA:12POOOCCCCCCCC/rB:d1;s1;s1;s1;s5;s6;s7;s8;s9;s10;s11;/rC:10.7267,-1.3514,0;12.066,-.5671,0;9.9545,0,0;11.511,-2.6907,0;9.3994,-2.1115,0;8.0601,-1.3514,0;6.7087,-2.1115,0;5.3694,-1.3514,0;4.0301,-2.1115,0;2.6907,-1.3514,0;1.3393,-2.1115,0;0,-1.3514,0;
</t>
  </si>
  <si>
    <t>NJGCRMAPOWGWMW-UHFFFAOYSA-N</t>
  </si>
  <si>
    <t>C8H19O3P</t>
  </si>
  <si>
    <t>Methylphosphonic acid</t>
  </si>
  <si>
    <t>213-607-2</t>
  </si>
  <si>
    <t>993-13-5</t>
  </si>
  <si>
    <t>DTXSID5047748</t>
  </si>
  <si>
    <t>DTXCID9027732</t>
  </si>
  <si>
    <t>Methyl phosphonic acid</t>
  </si>
  <si>
    <t>CP(O)(O)=O</t>
  </si>
  <si>
    <t xml:space="preserve">InChI=1S/CH5O3P/c1-5(2,3)4/h1H3,(H2,2,3,4)
AuxInfo=1/1/N:2,3,4,5,1/E:(2,3,4)/rA:5PCOOO/rB:s1;s1;s1;d1;/rC:1.5461,-1.5461,0;0,-1.5461,0;1.5461,-3.08,0;1.5461,0,0;3.08,-1.5461,0;
</t>
  </si>
  <si>
    <t>YACKEPLHDIMKIO-UHFFFAOYSA-N</t>
  </si>
  <si>
    <t>CH5O3P</t>
  </si>
  <si>
    <t>Methyl hydrogen octadecylphosphonate</t>
  </si>
  <si>
    <t>246-905-6</t>
  </si>
  <si>
    <t>25371-55-5</t>
  </si>
  <si>
    <t>DTXSID80180016</t>
  </si>
  <si>
    <t>DTXCID90102507</t>
  </si>
  <si>
    <t>CCCCCCCCCCCCCCCCCCP(O)(=O)OC</t>
  </si>
  <si>
    <t xml:space="preserve">InChI=1S/C19H41O3P/c1-3-4-5-6-7-8-9-10-11-12-13-14-15-16-17-18-19-23(20,21)22-2/h3-19H2,1-2H3,(H,20,21)
AuxInfo=1/1/N:22,23,21,19,17,15,13,11,9,8,6,5,7,10,12,14,16,18,20,3,4,2,1/E:(20,21)/rA:23POOOCCCCCCCCCCCCCCCCCCC/rB:s1;s1;d1;;s5;s5;s6;s8;s7;s9;s10;s11;s12;s13;s14;s15;s16;s17;s1s18;s19;s21;s2;/rC:5.7475,-.4135,0;4.4137,-1.1835,0;4.9775,.9203,0;6.5175,-1.7472,0;16.4171,-.4135,0;17.7509,.3565,0;15.0834,.3565,0;19.0846,-.4135,0;20.4182,.3565,0;13.7497,-.4135,0;21.7521,-.4135,0;12.4161,.3565,0;23.0858,.3565,0;11.0824,-.4135,0;24.4194,-.4135,0;9.7485,.3565,0;25.7531,.3565,0;8.4149,-.4135,0;27.0868,-.4135,0;7.0812,.3565,0;28.4206,.3565,0;29.7543,-.4135,0;3.08,-.4135,0;
</t>
  </si>
  <si>
    <t>OFTHYJZWGCWWPT-UHFFFAOYSA-N</t>
  </si>
  <si>
    <t>C19H41O3P</t>
  </si>
  <si>
    <t>Dodecylphosphonic acid</t>
  </si>
  <si>
    <t>225-897-8</t>
  </si>
  <si>
    <t>5137-70-2</t>
  </si>
  <si>
    <t>DTXSID2063715</t>
  </si>
  <si>
    <t>DTXCID1041007</t>
  </si>
  <si>
    <t>CCCCCCCCCCCCP(O)(O)=O</t>
  </si>
  <si>
    <t xml:space="preserve">InChI=1S/C12H27O3P/c1-2-3-4-5-6-7-8-9-10-11-12-16(13,14)15/h2-12H2,1H3,(H2,13,14,15)
AuxInfo=1/1/N:16,15,14,13,12,11,10,9,8,7,6,5,1,3,4,2/E:(13,14,15)/rA:16OPOOCCCCCCCCCCCC/rB:d1;s2;s2;s2;s5;s6;s7;s8;s9;s10;s11;s12;s13;s14;s15;/rC:3.9053,6.8747,0;5.239,6.1047,0;4.469,4.771,0;6.009,7.4385,0;6.5727,5.3347,0;7.9063,6.1047,0;9.24,5.3347,0;10.5737,6.1047,0;11.9073,5.3347,0;13.241,6.1047,0;14.5747,5.3347,0;15.9085,6.1047,0;17.242,5.3347,0;18.5758,6.1047,0;19.9095,5.3347,0;21.243,6.1047,0;
</t>
  </si>
  <si>
    <t>SVMUEEINWGBIPD-UHFFFAOYSA-N</t>
  </si>
  <si>
    <t>C12H27O3P</t>
  </si>
  <si>
    <t>Diphenyl phosphonate</t>
  </si>
  <si>
    <t>225-202-8</t>
  </si>
  <si>
    <t>4712-55-4</t>
  </si>
  <si>
    <t>DTXSID7041889</t>
  </si>
  <si>
    <t>DTXCID5021889</t>
  </si>
  <si>
    <t>Diphenyl phosphite</t>
  </si>
  <si>
    <t>O=P(OC1=CC=CC=C1)OC1=CC=CC=C1</t>
  </si>
  <si>
    <t xml:space="preserve">InChI=1S/C12H11O3P/c13-16(14-11-7-3-1-4-8-11)15-12-9-5-2-6-10-12/h1-10,16H
AuxInfo=1/0/N:6,12,5,7,11,13,10,8,16,14,9,15,4,2,3,1/E:(1,2)(3,4,5,6)(7,8,9,10)(11,12)(14,15)/CRV:16.5/rA:16POOOCCCCCCCCCCCC/rB:s1;s1;d1;;s5;d6;s7;s2d8;d5s9;;s11;d12;s13;s3d14;d11s15;/rC:5.3484,-2.3166,0;6.6615,-3.0852,0;4.0139,-3.0852,0;5.3484,-.7793,0;9.341,0,0;10.6755,-.7793,0;10.6755,-2.3166,0;9.341,-3.0852,0;8.0066,-2.3166,0;8.0066,-.7793,0;0,-2.3059,0;0,-.758,0;1.3345,0,0;2.6688,-.758,0;2.6688,-2.3059,0;1.3345,-3.0852,0;
</t>
  </si>
  <si>
    <t>OGBPILLJZSJJRC-UHFFFAOYSA-N</t>
  </si>
  <si>
    <t>C12H11O3P</t>
  </si>
  <si>
    <t>Diphenyl methylphosphonate</t>
  </si>
  <si>
    <t>231-388-1</t>
  </si>
  <si>
    <t>7526-26-3</t>
  </si>
  <si>
    <t>DTXSID2064731</t>
  </si>
  <si>
    <t>DTXCID3047764</t>
  </si>
  <si>
    <t>CP(=O)(OC1=CC=CC=C1)OC1=CC=CC=C1</t>
  </si>
  <si>
    <t xml:space="preserve">InChI=1S/C13H13O3P/c1-17(14,15-12-8-4-2-5-9-12)16-13-10-6-3-7-11-13/h2-11H,1H3
AuxInfo=1/0/N:17,7,14,6,8,13,15,5,9,12,16,4,11,1,3,10,2/E:(2,3)(4,5,6,7)(8,9,10,11)(12,13)(15,16)/rA:17OPOCCCCCCOCCCCCCC/rB:d1;s2;s3;d4;s5;d6;s7;s4d8;s2;s10;d11;s12;d13;s14;s11d15;s2;/rC:1.8973,-4.4137,0;2.6673,-3.08,0;4.001,-3.85,0;4.001,-5.39,0;5.3347,-6.16,0;5.3347,-7.7,0;4.001,-8.47,0;2.6673,-7.7,0;2.6673,-6.16,0;1.3337,-2.31,0;1.3337,-.77,0;;0,1.54,0;1.3337,2.31,0;2.6673,1.54,0;2.6673,0,0;3.4373,-1.7463,0;
</t>
  </si>
  <si>
    <t>HPUPGAFDTWIMBR-UHFFFAOYSA-N</t>
  </si>
  <si>
    <t>C13H13O3P</t>
  </si>
  <si>
    <t>Dioctyl phosphonate</t>
  </si>
  <si>
    <t>217-315-6</t>
  </si>
  <si>
    <t>1809-14-9</t>
  </si>
  <si>
    <t>DTXSID6051481</t>
  </si>
  <si>
    <t>DTXCID1030365</t>
  </si>
  <si>
    <t>CCCCCCCCOP(=O)OCCCCCCCC</t>
  </si>
  <si>
    <t xml:space="preserve">InChI=1S/C16H35O3P/c1-3-5-7-9-11-13-15-18-20(17)19-16-14-12-10-8-6-4-2/h20H,3-16H2,1-2H3
AuxInfo=1/0/N:1,20,2,19,3,18,4,17,5,16,6,15,7,14,8,13,11,9,12,10/E:(1,2)(3,4)(5,6)(7,8)(9,10)(11,12)(13,14)(15,16)(18,19)/CRV:20.5/rA:20CCCCCCCCOPOOCCCCCCCC/rB:s1;s2;s3;s4;s5;s6;s7;s8;s9;d10;s10;s12;s13;s14;s15;s16;s17;s18;s19;/rC:0,-11.5625,0;1.3187,-10.7899,0;2.6508,-11.5625,0;3.983,-10.7899,0;5.3284,-11.5625,0;6.6604,-10.7899,0;7.9925,-11.5625,0;9.3379,-10.7899,0;10.67,-11.5625,0;12.002,-10.7899,0;13.3209,-11.5625,0;12.002,-9.2446,0;10.67,-8.4854,0;10.67,-6.9402,0;9.3379,-6.1676,0;9.3379,-4.6223,0;7.9925,-3.8631,0;7.9925,-2.3179,0;6.6604,-1.5452,0;6.6604,0,0;
</t>
  </si>
  <si>
    <t>CYXGBTZYTXLVDN-UHFFFAOYSA-N</t>
  </si>
  <si>
    <t>C16H35O3P</t>
  </si>
  <si>
    <t>Dimethyl vinylphosphonate</t>
  </si>
  <si>
    <t>225-076-4</t>
  </si>
  <si>
    <t>4645-32-3</t>
  </si>
  <si>
    <t>DTXSID30196844</t>
  </si>
  <si>
    <t>DTXCID70119335</t>
  </si>
  <si>
    <t>COP(=O)(OC)C=C</t>
  </si>
  <si>
    <t xml:space="preserve">InChI=1S/C4H9O3P/c1-4-8(5,6-2)7-3/h4H,1H2,2-3H3
AuxInfo=1/0/N:8,6,7,5,4,2,3,1/E:(2,3)(6,7)/rA:8POOOCCCC/rB:s1;s1;d1;s1;s2;s3;d5;/rC:5.7479,-.6668,0;7.0817,.1032,0;4.4141,-1.4369,0;6.518,-2.0007,0;4.9778,.6668,0;8.4156,-.6668,0;3.0802,-.6668,0;5.7479,2.0007,0;
</t>
  </si>
  <si>
    <t>CQCXMYUCNSJSKG-UHFFFAOYSA-N</t>
  </si>
  <si>
    <t>C4H9O3P</t>
  </si>
  <si>
    <t>Dimethyl propylphosphonate</t>
  </si>
  <si>
    <t>242-555-3</t>
  </si>
  <si>
    <t>18755-43-6</t>
  </si>
  <si>
    <t>DTXSID0066406</t>
  </si>
  <si>
    <t>DTXCID4035916</t>
  </si>
  <si>
    <t>CCCP(=O)(OC)OC</t>
  </si>
  <si>
    <t xml:space="preserve">InChI=1S/C5H13O3P/c1-4-5-9(6,7-2)8-3/h4-5H2,1-3H3
AuxInfo=1/0/N:9,4,6,8,7,1,3,5,2/E:(2,3)(7,8)/rA:9OPOCOCCCC/rB:d1;s2;s3;s2;s5;s2;s7;s8;/rC:3.85,-2.8737,0;3.85,-1.3337,0;5.39,-1.3337,0;6.16,-2.6673,0;3.85,.2063,0;5.1837,.9763,0;2.31,-1.3337,0;1.54,0,0;;
</t>
  </si>
  <si>
    <t>YWDFOLFVOVCBIU-UHFFFAOYSA-N</t>
  </si>
  <si>
    <t>C5H13O3P</t>
  </si>
  <si>
    <t>Dimethyl phosphonate</t>
  </si>
  <si>
    <t>212-783-8</t>
  </si>
  <si>
    <t>868-85-9</t>
  </si>
  <si>
    <t>DTXSID5020493</t>
  </si>
  <si>
    <t>DTXCID10493</t>
  </si>
  <si>
    <t>[96-36-6] is an Alternate CASRN for this chemical; DTXSID20242066</t>
  </si>
  <si>
    <t>COP(=O)OC</t>
  </si>
  <si>
    <t xml:space="preserve">InChI=1S/C2H7O3P/c1-4-6(3)5-2/h6H,1-2H3
AuxInfo=1/0/N:4,6,1,3,5,2/E:(1,2)(4,5)/CRV:6.5/rA:6OPOCOC/rB:d1;s2;s3;s2;s5;/rC:1.8952,0,0;2.6662,-1.3331,0;3.4371,-2.6662,0;4.9742,-2.6662,0;1.3331,-2.1041,0;0,-1.3331,0;
</t>
  </si>
  <si>
    <t>HZCDANOFLILNSA-UHFFFAOYSA-N</t>
  </si>
  <si>
    <t>C2H7O3P</t>
  </si>
  <si>
    <t>Dimethyl octadecylphosphonate</t>
  </si>
  <si>
    <t>246-904-0</t>
  </si>
  <si>
    <t>25371-54-4</t>
  </si>
  <si>
    <t>DTXSID7067087</t>
  </si>
  <si>
    <t>DTXCID5037284</t>
  </si>
  <si>
    <t>CCCCCCCCCCCCCCCCCCP(=O)(OC)OC</t>
  </si>
  <si>
    <t xml:space="preserve">InChI=1S/C20H43O3P/c1-4-5-6-7-8-9-10-11-12-13-14-15-16-17-18-19-20-24(21,22-2)23-3/h4-20H2,1-3H3
AuxInfo=1/0/N:24,4,6,23,22,21,20,19,18,17,16,15,14,13,12,11,10,9,8,7,1,3,5,2/E:(2,3)(22,23)/rA:24OPOCOCCCCCCCCCCCCCCCCCCC/rB:d1;s2;s3;s2;s5;s2;s7;s8;s9;s10;s11;s12;s13;s14;s15;s16;s17;s18;s19;s20;s21;s22;s23;/rC:12.939,11.4395,0;12.169,10.1058,0;10.8353,10.8758,0;9.5015,10.1058,0;11.399,8.772,0;9.859,8.772,0;13.5027,9.3358,0;14.8363,10.1058,0;16.17,9.3358,0;17.5037,10.1058,0;18.8373,9.3358,0;20.171,10.1058,0;21.5047,9.3358,0;22.8385,10.1058,0;24.172,9.3358,0;25.5058,10.1058,0;26.8395,9.3358,0;28.173,10.1058,0;29.5068,9.3358,0;30.8405,10.1058,0;32.1742,9.3358,0;33.5078,10.1058,0;34.8415,9.3358,0;36.1753,10.1058,0;
</t>
  </si>
  <si>
    <t>FPYLHOQPWCQAIJ-UHFFFAOYSA-N</t>
  </si>
  <si>
    <t>C20H43O3P</t>
  </si>
  <si>
    <t>Dimethyl methylphosphonate</t>
  </si>
  <si>
    <t>212-052-3</t>
  </si>
  <si>
    <t>756-79-6</t>
  </si>
  <si>
    <t>DTXSID0020494</t>
  </si>
  <si>
    <t>DTXCID40494</t>
  </si>
  <si>
    <t>COP(C)(=O)OC</t>
  </si>
  <si>
    <t xml:space="preserve">InChI=1S/C3H9O3P/c1-5-7(3,4)6-2/h1-3H3
AuxInfo=1/0/N:5,7,1,3,4,6,2/E:(1,2)(5,6)/rA:7CPOOCOC/rB:s1;d2;s2;s4;s2;s6;/rC:1.8952,0,0;2.6662,-1.3331,0;3.9992,-.5621,0;3.4371,-2.6662,0;4.9742,-2.6662,0;1.3331,-2.1041,0;0,-1.3331,0;
</t>
  </si>
  <si>
    <t>VONWDASPFIQPDY-UHFFFAOYSA-N</t>
  </si>
  <si>
    <t>C3H9O3P</t>
  </si>
  <si>
    <t>Diethyl phosphonate</t>
  </si>
  <si>
    <t>212-091-6</t>
  </si>
  <si>
    <t>762-04-9</t>
  </si>
  <si>
    <t>DTXSID9041861</t>
  </si>
  <si>
    <t>DTXCID7021861</t>
  </si>
  <si>
    <t>Diethyl phosphite</t>
  </si>
  <si>
    <t>CCOP(O)OCC</t>
  </si>
  <si>
    <t xml:space="preserve">InChI=1S/C4H11O3P/c1-3-6-8(5)7-4-2/h5H,3-4H2,1-2H3
AuxInfo=1/0/N:6,8,5,7,4,2,3,1/E:(1,2)(3,4)(6,7)/rA:8POOOCCCC/rB:s1;s1;s1;s2;s5;s3;s7;/rC:4.0077,-1.547,0;5.3302,-2.3084,0;2.6852,-2.3084,0;4.0077,0,0;6.6769,-1.547,0;8.0154,-2.3084,0;1.3386,-1.547,0;0,-2.3084,0;
</t>
  </si>
  <si>
    <t>SULWMEGSVQCTSK-UHFFFAOYSA-N</t>
  </si>
  <si>
    <t>C4H11O3P</t>
  </si>
  <si>
    <t>Diethyl ethylphosphonate</t>
  </si>
  <si>
    <t>201-111-9</t>
  </si>
  <si>
    <t>78-38-6</t>
  </si>
  <si>
    <t>DTXSID7025051</t>
  </si>
  <si>
    <t>DTXCID405051</t>
  </si>
  <si>
    <t>CCOP(=O)(CC)OCC</t>
  </si>
  <si>
    <t xml:space="preserve">InChI=1S/C6H15O3P/c1-4-8-10(7,6-3)9-5-2/h4-6H2,1-3H3
AuxInfo=1/0/N:1,10,7,2,9,6,5,3,8,4/E:(1,2)(4,5)(8,9)/rA:10CCOPOCCOCC/rB:s1;s2;s3;d4;s4;s6;s4;s8;s9;/rC:0,-3.6437,0;1.5387,-3.6437,0;2.3081,-2.3081,0;3.8468,-2.3081,0;3.8468,-3.8468,0;5.3855,-2.3081,0;6.1548,-3.6437,0;3.8468,-.7694,0;2.5174,0,0;1.1818,-.7694,0;
</t>
  </si>
  <si>
    <t>AATNZNJRDOVKDD-UHFFFAOYSA-N</t>
  </si>
  <si>
    <t>C6H15O3P</t>
  </si>
  <si>
    <t>Dibutyl phosphonate</t>
  </si>
  <si>
    <t>217-316-1</t>
  </si>
  <si>
    <t>1809-19-4</t>
  </si>
  <si>
    <t>DTXSID0027438</t>
  </si>
  <si>
    <t>DTXCID607438</t>
  </si>
  <si>
    <t>Dibutyl phosphite</t>
  </si>
  <si>
    <t>CCCCOP(=O)OCCCC</t>
  </si>
  <si>
    <t xml:space="preserve">InChI=1S/C8H19O3P/c1-3-5-7-10-12(9)11-8-6-4-2/h12H,3-8H2,1-2H3
AuxInfo=1/0/N:8,12,7,11,6,10,5,9,2,3,4,1/E:(1,2)(3,4)(5,6)(7,8)(10,11)/CRV:12.5/rA:12POOOCCCCCCCC/rB:d1;s1;s1;s3;s5;s6;s7;s4;s9;s10;s11;/rC:6.6494,-1.532,0;6.6494,0,0;5.3195,-2.3087,0;7.9792,-2.3087,0;3.9897,-1.532,0;2.6597,-2.3087,0;1.3299,-1.532,0;0,-2.3087,0;7.9792,-3.8407,0;9.3092,-4.596,0;9.3092,-6.128,0;10.639,-6.9047,0;
</t>
  </si>
  <si>
    <t>NFJPGAKRJKLOJK-UHFFFAOYSA-N</t>
  </si>
  <si>
    <t>cis-propenylphosphonic acid</t>
  </si>
  <si>
    <t>246-928-1</t>
  </si>
  <si>
    <t>25383-06-6</t>
  </si>
  <si>
    <t>DTXSID801293064</t>
  </si>
  <si>
    <t>DTXCID401723627</t>
  </si>
  <si>
    <t>P-(1Z)-1-Propen-1-ylphosphonic acid</t>
  </si>
  <si>
    <t>C\C=C/P(O)(O)=O</t>
  </si>
  <si>
    <t xml:space="preserve">InChI=1S/C3H7O3P/c1-2-3-7(4,5)6/h2-3H,1H3,(H2,4,5,6)/b3-2-
AuxInfo=1/1/N:1,2,3,5,6,7,4/E:(4,5,6)/rA:7CCCPOOO/rB:s1;d-2;s3;d4;s4;s4;/rC:2.31,-1.3337,0;1.54,0,0;;-.77,-1.3337,0;-1.54,-2.6674,0;-2.1037,-.5637,0;.5637,-2.1037,0;
</t>
  </si>
  <si>
    <t>XWCIXXXLOAAWPU-IHWYPQMZSA-N</t>
  </si>
  <si>
    <t>C3H7O3P</t>
  </si>
  <si>
    <t>Bis(2-ethylhexyl)octylphosphonate</t>
  </si>
  <si>
    <t>417-170-0</t>
  </si>
  <si>
    <t>52894-02-7</t>
  </si>
  <si>
    <t>DTXSID701289775</t>
  </si>
  <si>
    <t>DTXCID101720393</t>
  </si>
  <si>
    <t>Bis(2-ethylhexyl) P-octylphosphonate</t>
  </si>
  <si>
    <t>CCCCCCCCP(=O)(OCC(CC)CCCC)OCC(CC)CCCC</t>
  </si>
  <si>
    <t xml:space="preserve">InChI=1/C24H51O3P/c1-6-11-14-15-16-17-20-28(25,26-21-23(9-4)18-12-7-2)27-22-24(10-5)19-13-8-3/h23-24H,6-22H2,1-5H3
AuxInfo=1/0/N:1,19,28,15,24,2,18,27,14,23,3,17,26,4,5,6,7,16,25,8,12,21,13,22,10,11,20,9/E:(2,3)(4,5)(7,8)(9,10)(12,13)(18,19)(21,22)(23,24)(26,27)/rA:28CCCCCCCCPOOCCCCCCCCOCCCCCCCC/rB:s1;s2;s3;s4;s5;s6;s7;s8;d9;s9;s11;s12;s13;s14;s13;s16;s17;s18;s9;s20;s21;s22;s23;s22;s25;s26;s27;/rC:1.9526,-16.5272,0;3.2863,-15.7572,0;3.2863,-14.2172,0;4.6199,-13.4472,0;4.6199,-11.9073,0;5.9536,-11.1373,0;5.9536,-9.5973,0;7.2873,-8.8273,0;7.2873,-7.2873,0;8.8273,-7.2873,0;5.7473,-7.2873,0;4.9773,-5.9536,0;3.4374,-5.9536,0;2.6674,-7.2873,0;1.1274,-7.2873,0;2.6674,-4.6199,0;1.1274,-4.6199,0;.3574,-3.2863,0;-1.1826,-3.2863,0;7.2873,-5.7473,0;5.9536,-4.9773,0;5.9536,-3.4374,0;4.6199,-2.6674,0;3.2863,-3.4374,0;7.2873,-2.6674,0;8.6209,-3.4374,0;9.9546,-2.6674,0;11.2883,-3.4374,0;
</t>
  </si>
  <si>
    <t>ALVKGSGIVCHADB-UHFFFAOYNA-N</t>
  </si>
  <si>
    <t>C24H51O3P</t>
  </si>
  <si>
    <t>Bis(2-ethylhexyl) phosphonate</t>
  </si>
  <si>
    <t>222-904-6</t>
  </si>
  <si>
    <t>3658-48-8</t>
  </si>
  <si>
    <t>DTXSID2044927</t>
  </si>
  <si>
    <t>DTXCID0024927</t>
  </si>
  <si>
    <t>CCCCC(CC)COP(=O)OCC(CC)CCCC</t>
  </si>
  <si>
    <t xml:space="preserve">InChI=1/C16H35O3P/c1-5-9-11-15(7-3)13-18-20(17)19-14-16(8-4)12-10-6-2/h15-16,20H,5-14H2,1-4H3
AuxInfo=1/0/N:10,18,12,20,9,17,11,19,8,16,7,15,5,13,6,14,2,3,4,1/E:(1,2)(3,4)(5,6)(7,8)(9,10)(11,12)(13,14)(15,16)(18,19)/CRV:20.5/rA:20POOOCCCCCCCCCCCCCCCC/rB:d1;s1;s1;s3;s5;s6;s7;s8;s9;s6;s11;s4;s13;s14;s15;s16;s17;s14;s19;/rC:9.3903,-1.5587,0;9.3903,0,0;10.7237,-2.3287,0;8.0568,-2.3287,0;12.0759,-1.5587,0;13.4093,-2.3287,0;14.7614,-1.5587,0;16.0949,-2.3287,0;17.4283,-1.5587,0;18.7804,-2.3287,0;13.4093,-3.8687,0;14.7614,-4.6387,0;6.7046,-1.5587,0;5.3713,-2.3287,0;4.019,-1.5587,0;2.6856,-2.3287,0;1.3522,-1.5587,0;0,-2.3287,0;5.3713,-3.8687,0;4.019,-4.6576,0;
</t>
  </si>
  <si>
    <t>HZIUHEQKVCPTAJ-UHFFFAOYNA-N</t>
  </si>
  <si>
    <t>Bis(1,1-dimethylethyl) phosphonate</t>
  </si>
  <si>
    <t>235-996-8</t>
  </si>
  <si>
    <t>13086-84-5</t>
  </si>
  <si>
    <t>DTXSID10926944</t>
  </si>
  <si>
    <t>DTXCID401355749</t>
  </si>
  <si>
    <t>Di-tert-butoxy(oxo)phosphanium</t>
  </si>
  <si>
    <t>CC(C)(C)O[P+](=O)OC(C)(C)C</t>
  </si>
  <si>
    <t xml:space="preserve">InChI=1S/C8H18O3P/c1-7(2,3)10-12(9)11-8(4,5)6/h1-6H3/q+1
AuxInfo=1/0/N:1,2,3,4,5,6,7,8,9,10,11,12/E:(1,2,3,4,5,6)(7,8)(10,11)/CRV:12+1/rA:12CCCCCCCCOOOP+/rB:;;;;;s1s2s3;s4s5s6;;s7;s8;d9s10s11;/rC:-3.85,-1.3337,0;-2.31,-2.8737,0;-2.31,.2063,0;3.08,2.6674,0;3.6437,.5637,0;.9763,2.1037,0;-2.31,-1.3337,0;2.31,1.3337,0;-.77,1.3337,0;-.77,-1.3337,0;1.54,0,0;;
</t>
  </si>
  <si>
    <t>GEBLOQXLELCEEO-UHFFFAOYSA-N</t>
  </si>
  <si>
    <t>C8H18O3P</t>
  </si>
  <si>
    <t>3,9-dibenzyl-2,4,8,10-tetraoxa-3,9-diphosphaspiro[5.5]undecane 3,9-dioxide</t>
  </si>
  <si>
    <t>243-869-3</t>
  </si>
  <si>
    <t>20544-37-0</t>
  </si>
  <si>
    <t>DTXSID9066623</t>
  </si>
  <si>
    <t>DTXCID1036339</t>
  </si>
  <si>
    <t>2,4,8,10-Tetraoxa-3,9-diphosphaspiro[5.5]undecane, 3,9-bis(phenylmethyl)-, 3,9-dioxide</t>
  </si>
  <si>
    <t>O=P1(CC2=CC=CC=C2)OCC2(CO1)COP(=O)(CC1=CC=CC=C1)OC2</t>
  </si>
  <si>
    <t xml:space="preserve">InChI=1S/C19H22O6P2/c20-26(11-17-7-3-1-4-8-17)22-13-19(14-23-26)15-24-27(21,25-16-19)12-18-9-5-2-6-10-18/h1-10H,11-16H2
AuxInfo=1/0/N:18,25,17,19,24,26,16,20,23,27,14,21,8,13,4,6,15,22,5,11,1,9,12,3,7,10,2/E:(1,2)(3,4,5,6)(7,8,9,10)(11,12)(13,14,15,16)(17,18)(20,21)(22,23,24,25)(26,27)/rA:27OPOCCCOCOPOOCCCCCCCCCCCCCCC/rB:d1;s2;s3;s4;s5;s2s6;s5;s8;s9;d10;s10;s5s12;s10;s14;d15;s16;d17;s18;s15d19;s2;s21;d22;s23;d24;s25;s22d26;/rC:-1.386,-.2199,0;-.2063,.77,0;.5637,2.1037,0;2.1037,2.1037,0;2.8737,.77,0;2.1037,-.5637,0;.5637,-.5637,0;3.6437,2.1037,0;5.1837,2.1037,0;5.9537,.77,0;7.1335,1.7599,0;5.1837,-.5637,0;3.6437,-.5637,0;7.1335,-.2199,0;8.5805,.3069,0;8.848,1.8234,0;10.295,2.3501,0;11.4748,1.3602,0;11.2073,-.1564,0;9.7602,-.683,0;-1.386,1.7599,0;-1.1187,3.2766,0;-2.2982,4.2665,0;-2.0309,5.7829,0;-.5837,6.3097,0;.596,5.3198,0;.3285,3.8031,0;
</t>
  </si>
  <si>
    <t>XRBKIMPIQSGVAO-UHFFFAOYSA-N</t>
  </si>
  <si>
    <t>C19H22O6P2</t>
  </si>
  <si>
    <t>(Z,Z)-di-9-octadecenyl phosphonate</t>
  </si>
  <si>
    <t>246-608-1</t>
  </si>
  <si>
    <t>25088-57-7</t>
  </si>
  <si>
    <t>DTXSID801021087</t>
  </si>
  <si>
    <t>DTXCID501506129</t>
  </si>
  <si>
    <t>Phosphonic acid, di-​(9Z)​-​9-​octadecenyl ester</t>
  </si>
  <si>
    <t>CCCCCCCC\C=C/CCCCCCCCO[PH](=O)OCCCCCCCC\C=C/CCCCCCCC</t>
  </si>
  <si>
    <t xml:space="preserve">InChI=1S/C36H71O3P/c1-3-5-7-9-11-13-15-17-19-21-23-25-27-29-31-33-35-38-40(37)39-36-34-32-30-28-26-24-22-20-18-16-14-12-10-8-6-4-2/h17-20,40H,3-16,21-36H2,1-2H3/b19-17-,20-18-
AuxInfo=1/0/N:39,40,37,38,35,36,33,34,31,32,29,30,27,28,25,26,23,24,21,22,19,20,17,18,15,16,13,14,11,12,9,10,7,8,5,6,4,2,3,1/E:(1,2)(3,4)(5,6)(7,8)(9,10)(11,12)(13,14)(15,16)(17,18)(19,20)(21,22)(23,24)(25,26)(27,28)(29,30)(31,32)(33,34)(35,36)(38,39)/CRV:40.5/rA:40POOOCCCCCCCCCCCCCCCCCCCCCCCCCCCCCCCCCCCC/rB:s1;s1;d1;s2;s3;s5;s6;s7;s8;s9;s10;s11;s12;s13;s14;s15;s16;s17;s18;s19;s20;d-21;d-22;s23;s24;s25;s26;s27;s28;s29;s30;s31;s32;s33;s34;s35;s36;s37;s38;/rC:-.0439,-.9193,0;1.1539,.0486,0;-1.2538,.0486,0;-.0439,-2.8673,0;2.3517,-.9193,0;-2.4637,-.9193,0;3.5616,.0486,0;-3.6736,.0486,0;4.7715,-.9193,0;-4.8714,-.9193,0;5.9814,.0486,0;-6.0813,.0486,0;7.1792,-.9193,0;-7.2912,-.9193,0;8.3891,.0486,0;-8.489,.0486,0;9.599,-.9193,0;-9.6989,-.9193,0;10.7968,.0486,0;-10.9088,.0486,0;12.0067,-.9193,0;-12.1187,-.9193,0;13.3981,-.9193,0;-13.5101,-.9193,0;14.608,.0486,0;-14.7079,.0486,0;15.8179,-.9193,0;-15.9178,-.9193,0;17.0278,.0486,0;-17.1277,.0486,0;18.2256,-.9193,0;-18.3376,-.9193,0;19.4355,.0486,0;-19.5475,.0486,0;20.6454,-.9193,0;-20.7453,-.9193,0;21.8553,.0486,0;-21.9552,.0486,0;23.0531,-.9193,0;-23.1651,-.9193,0;
</t>
  </si>
  <si>
    <t>OOFYMDXMQHPCQO-CLFAGFIQSA-N</t>
  </si>
  <si>
    <t>C36H71O3P</t>
  </si>
  <si>
    <t>TETRASODIUM ETHYLENE 1,1-DIPHOSPHONATE</t>
  </si>
  <si>
    <t>443-520-7</t>
  </si>
  <si>
    <t>DTXSID601352634</t>
  </si>
  <si>
    <t>DTXCID201781514</t>
  </si>
  <si>
    <t>Tetrasodium ethene-1,1-diylbis(phosphonate)</t>
  </si>
  <si>
    <t>NOCAS_1352634</t>
  </si>
  <si>
    <t>Cited be ECHA</t>
  </si>
  <si>
    <t>[Na+].[Na+].[Na+].[Na+].[O-]P([O-])(=O)C(=C)P([O-])([O-])=O</t>
  </si>
  <si>
    <t xml:space="preserve">InChI=1S/C2H6O6P2.4Na/c1-2(9(3,4)5)10(6,7)8;;;;/h1H2,(H2,3,4,5)(H2,6,7,8);;;;/q;4*+1/p-4
AuxInfo=1/1/N:1,2,5,6,7,8,9,10,4,3;11;12;13;14/E:(3,4,5,6,7,8)(9,10);;;;/gE:(1,2);;;;/rA:14CCPPOO-O-O-OO-Na+Na+Na+Na+/rB:d1;s2;s2;d4;s4;s4;s3;d3;s3;;;;;/rC:-.2708,2.3958,0;-.2708,.8558,0;-1.6044,.0858,0;1.0629,.0858,0;1.8329,1.4194,0;2.4857,-.5036,0;1.0629,-1.4542,0;-1.6044,-1.4542,0;-2.9381,.8558,0;-2.8262,-.8517,0;3.9792,-.4376,0;2.1042,-2.1876,0;-1.9791,-2.3959,0;-3.9791,-.8542,0;
</t>
  </si>
  <si>
    <t>IUKUDPQMUDARFC-UHFFFAOYSA-J</t>
  </si>
  <si>
    <t>C2H2Na4O6P2</t>
  </si>
  <si>
    <t>Reaction Products Of Dimethyl Hydrogen Phosphite And Alcohols C14-18, Even, Linear</t>
  </si>
  <si>
    <t>944-574-9</t>
  </si>
  <si>
    <t>DTXSID301352635</t>
  </si>
  <si>
    <t>Reaction Products of Dimethyl Hydrogen Phosphite And Alcohols C14-18 Even Linear</t>
  </si>
  <si>
    <t>NOCAS_1352635</t>
  </si>
  <si>
    <t>Reaction mass of potassium ethyl octylphosphonate and diethyl octylphosphonate</t>
  </si>
  <si>
    <t>939-595-5</t>
  </si>
  <si>
    <t>DTXSID701352637</t>
  </si>
  <si>
    <t>NOCAS_1352637</t>
  </si>
  <si>
    <t>Reaction mass of phosphonic acid, methyl-, bis[(5-ethyl-2-methyl-2,2-dioxido-1,3,2-dioxaphosphorinan-5-yl)methyl] ester with (5-ethyl-2-methyl-2-oxido-1,3,2-dioxaphosphorinan-5-yl)methyl methyl methylphosphonate</t>
  </si>
  <si>
    <t>915-680-2</t>
  </si>
  <si>
    <t>DTXSID401352640</t>
  </si>
  <si>
    <t>NOCAS_1352640</t>
  </si>
  <si>
    <t>Reaction mass of dimethyl phosphonate and methyl hydrogenphosphonate and phosphonic acid</t>
  </si>
  <si>
    <t>909-044-3</t>
  </si>
  <si>
    <t>DTXSID101352641</t>
  </si>
  <si>
    <t>NOCAS_1352641</t>
  </si>
  <si>
    <t>Reaction mass of (1Z)-prop-1-en-1-ylphosphonic acid and prop-2-en-1-ylphosphonic acid</t>
  </si>
  <si>
    <t>944-204-6</t>
  </si>
  <si>
    <t>DTXSID801352642</t>
  </si>
  <si>
    <t>NOCAS_1352642</t>
  </si>
  <si>
    <t>Potassium ethyl octylphosphonate</t>
  </si>
  <si>
    <t>268-740-9</t>
  </si>
  <si>
    <t>68134-28-1</t>
  </si>
  <si>
    <t>DTXSID6071162</t>
  </si>
  <si>
    <t>DTXCID0045597</t>
  </si>
  <si>
    <t>Phosphonic acid, octyl-, monoethyl ester, potassium salt</t>
  </si>
  <si>
    <t>[K+].CCCCCCCCP([O-])(=O)OCC</t>
  </si>
  <si>
    <t xml:space="preserve">InChI=1S/C10H23O3P.K/c1-3-5-6-7-8-9-10-14(11,12)13-4-2;/h3-10H2,1-2H3,(H,11,12);/q;+1/p-1
AuxInfo=1/1/N:11,14,10,13,9,8,7,6,5,4,1,3,12,2;15/E:(11,12);/rA:15O-POCCCCCCCCOCCK+/rB:s1;d2;s2;s4;s5;s6;s7;s8;s9;s10;s2;s12;s13;;/rC:-3.6279,1.2236,0;-2.8579,-.1099,0;-2.0879,-1.4437,0;-1.5241,.6601,0;-.1906,-.1099,0;1.1431,.6601,0;2.4769,-.1099,0;3.8104,.6601,0;5.1442,-.1099,0;6.4779,.6601,0;7.8116,-.1099,0;-4.1916,-.8799,0;-5.5253,-.1099,0;-6.8589,-.8799,0;11.7716,0,0;
</t>
  </si>
  <si>
    <t>YZLKHJOLQACLBS-UHFFFAOYSA-M</t>
  </si>
  <si>
    <t>C10H22KO3P</t>
  </si>
  <si>
    <t>CCCCCCCCP(O)(=O)OCC</t>
  </si>
  <si>
    <t>Phosphonic acid, P,P'-1,12-dodecanediylbis-</t>
  </si>
  <si>
    <t>435-710-3</t>
  </si>
  <si>
    <t>7450-59-1</t>
  </si>
  <si>
    <t>DTXSID4074930</t>
  </si>
  <si>
    <t>DTXCID7047695</t>
  </si>
  <si>
    <t>Phosphonic acid, 1,12-dodecanediylbis-</t>
  </si>
  <si>
    <t>OP(O)(=O)CCCCCCCCCCCCP(O)(O)=O</t>
  </si>
  <si>
    <t xml:space="preserve">InChI=1S/C12H28O6P2/c13-19(14,15)11-9-7-5-3-1-2-4-6-8-10-12-20(16,17)18/h1-12H2,(H2,13,14,15)(H2,16,17,18)
AuxInfo=1/1/N:10,11,9,12,8,13,7,14,6,15,5,16,2,3,4,18,19,20,1,17/E:(1,2)(3,4)(5,6)(7,8)(9,10)(11,12)(13,14,15,16,17,18)(19,20)/gE:(1,2)/rA:20POOOCCCCCCCCCCCCPOOO/rB:d1;s1;s1;s1;s5;s6;s7;s8;s9;s10;s11;s12;s13;s14;s15;s16;d17;s17;s17;/rC:1.5953,4.001,0;.2615,3.231,0;2.3653,2.6673,0;.8253,5.3347,0;2.929,4.771,0;4.2627,4.001,0;5.5963,4.771,0;6.93,4.001,0;8.2637,4.771,0;9.5973,4.001,0;10.931,4.771,0;12.2647,4.001,0;13.5985,4.771,0;14.932,4.001,0;16.2658,4.771,0;17.5995,4.001,0;18.933,4.771,0;20.2668,5.541,0;19.703,3.4373,0;18.163,6.1047,0;
</t>
  </si>
  <si>
    <t>BEPFDRNIALBIKQ-UHFFFAOYSA-N</t>
  </si>
  <si>
    <t>C12H28O6P2</t>
  </si>
  <si>
    <t>Phosphonic acid, monoethyl ester, sodium salt (1:1)</t>
  </si>
  <si>
    <t>444-960-2</t>
  </si>
  <si>
    <t>39148-16-8</t>
  </si>
  <si>
    <t>DTXSID101016673</t>
  </si>
  <si>
    <t>DTXCID101474867</t>
  </si>
  <si>
    <t>Fosetyl sodium</t>
  </si>
  <si>
    <t>[Na+].CCOP([O-])=O</t>
  </si>
  <si>
    <t xml:space="preserve">InChI=1S/C2H7O3P.Na/c1-2-5-6(3)4;/h6H,2H2,1H3,(H,3,4);/q;+1/p-1
AuxInfo=1/1/N:6,5,2,3,4,1;7/E:(3,4);/CRV:6.5;/rA:7PO-OOCCNa+/rB:s1;d1;s1;s4;s5;;/rC:.6643,-.3847,0;1.9983,-1.1542,0;.6643,1.1542,0;-.6643,-1.1542,0;-1.9983,-.3847,0;-3.3322,-1.1542,0;3.3322,-.3847,0;
</t>
  </si>
  <si>
    <t>FGVJCAVAZADSLQ-UHFFFAOYSA-M</t>
  </si>
  <si>
    <t>C2H6NaO3P</t>
  </si>
  <si>
    <t>CCOP(O)=O</t>
  </si>
  <si>
    <t>Phosphonic acid, mixed C12-20-alkyl and C14-18-unsatd. alkyl derivs.</t>
  </si>
  <si>
    <t>300-326-6</t>
  </si>
  <si>
    <t>93925-25-8</t>
  </si>
  <si>
    <t>DTXSID401072426</t>
  </si>
  <si>
    <t>Phosphine oxide, 1,1'-(1,12-dodecanediyl)bis[1,1-bis(1-methylethyl)-</t>
  </si>
  <si>
    <t>919-645-2</t>
  </si>
  <si>
    <t>1161072-80-5</t>
  </si>
  <si>
    <t>DTXSID901168915</t>
  </si>
  <si>
    <t>DTXCID501600337</t>
  </si>
  <si>
    <t>1,1′-(1,12-Dodecanediyl)bis[1,1-bis(1-methylethyl)phosphine oxide</t>
  </si>
  <si>
    <t>CC(C)P(=O)(CCCCCCCCCCCCP(=O)(C(C)C)C(C)C)C(C)C</t>
  </si>
  <si>
    <t xml:space="preserve">InChI=1S/C24H52O2P2/c1-21(2)27(25,22(3)4)19-17-15-13-11-9-10-12-14-16-18-20-28(26,23(5)6)24(7)8/h21-24H,9-20H2,1-8H3
AuxInfo=1/0/N:1,3,27,28,21,22,24,25,11,12,10,13,9,14,8,15,7,16,6,17,2,26,20,23,5,19,4,18/E:(1,2,3,4,5,6,7,8)(9,10)(11,12)(13,14)(15,16)(17,18)(19,20)(21,22,23,24)(25,26)(27,28)/rA:28CCCPOCCCCCCCCCCCCPOCCCCCCCCC/rB:s1;s2;s2;d4;s4;s6;s7;s8;s9;s10;s11;s12;s13;s14;s15;s16;s17;d18;s18;s20;s20;s18;s23;s23;s4;s26;s26;/rC:-1.0721,-4.001,0;.2616,-3.231,0;.2616,-1.691,0;1.5953,-4.001,0;.8253,-5.3346,0;2.929,-4.7709,0;4.2625,-4.001,0;5.5962,-4.7709,0;6.9299,-4.001,0;8.2636,-4.7709,0;9.5973,-4.001,0;10.9309,-4.7709,0;12.2646,-4.001,0;13.5982,-4.7709,0;14.9319,-4.001,0;16.2656,-4.7709,0;17.5992,-4.001,0;18.9329,-4.7709,0;18.1629,-6.1046,0;20.2666,-5.5409,0;21.6002,-4.7709,0;20.2666,-7.0809,0;19.7029,-3.4374,0;21.2429,-3.4374,0;18.9329,-2.1037,0;2.3653,-2.6674,0;3.9053,-2.6674,0;1.5953,-1.3337,0;
</t>
  </si>
  <si>
    <t>YSOGWDJHVVJZAM-UHFFFAOYSA-N</t>
  </si>
  <si>
    <t>C24H52O2P2</t>
  </si>
  <si>
    <t>Methyl hydrogenphosphonate</t>
  </si>
  <si>
    <t>237-027-4</t>
  </si>
  <si>
    <t>13590-71-1</t>
  </si>
  <si>
    <t>DTXSID30929174</t>
  </si>
  <si>
    <t>DTXCID901019845</t>
  </si>
  <si>
    <t>[Methoxy(oxo)-lambda~5~-phosphanylidene]oxidanium</t>
  </si>
  <si>
    <t>COP(=O)=[OH+]</t>
  </si>
  <si>
    <t xml:space="preserve">InChI=1/CH3O3P/c1-4-5(2)3/h1H3/p+1
AuxInfo=1/1/N:1,2,3,4,5/E:(2,3)/CRV:5.5/rA:5CO+OOP/rB:;;s1;d2d3s4;/rC:2.31,1.3337,0;-.77,-1.3337,0;-.77,1.3337,0;1.54,0,0;;
</t>
  </si>
  <si>
    <t>XAKRTGZVYPZHCO-UHFFFAOYNA-O</t>
  </si>
  <si>
    <t>CH4O3P</t>
  </si>
  <si>
    <t>COP(=O)=O</t>
  </si>
  <si>
    <t>Diisotridecyl phosphonate</t>
  </si>
  <si>
    <t>275-063-2</t>
  </si>
  <si>
    <t>70955-74-7</t>
  </si>
  <si>
    <t>DTXSID20894589</t>
  </si>
  <si>
    <t>Phosphonic acid, diisotridecyl ester</t>
  </si>
  <si>
    <t>Dialkyl C18 and C18-unsaturated phosphonates</t>
  </si>
  <si>
    <t>701-298-1</t>
  </si>
  <si>
    <t>DTXSID501352643</t>
  </si>
  <si>
    <t>NOCAS_1352643</t>
  </si>
  <si>
    <t>Bis(1-methylethyl) methylphosphonate</t>
  </si>
  <si>
    <t>215-896-0</t>
  </si>
  <si>
    <t>1445-75-6</t>
  </si>
  <si>
    <t>DTXSID5024051</t>
  </si>
  <si>
    <t>DTXCID304051</t>
  </si>
  <si>
    <t>CC(C)OP(C)(=O)OC(C)C</t>
  </si>
  <si>
    <t xml:space="preserve">InChI=1S/C7H17O3P/c1-6(2)9-11(5,8)10-7(3)4/h6-7H,1-5H3
AuxInfo=1/0/N:1,2,4,5,11,3,6,9,8,7,10/E:(1,2,3,4)(6,7)(9,10)/rA:11CCCCCCOOOPC/rB:;s1s2;;;s4s5;s6;s3;;s7s8d9;s10;/rC:3.1187,0,0;5.3989,-1.389,0;3.8591,-1.3497,0;4.2195,-4.2392,0;2.8764,-6.552,0;2.8764,-5.0123,0;1.5463,-4.2392,0;3.0532,-2.6667,0;1.5463,-1.1532,0;1.5463,-2.6929,0;0,-2.6929,0;
</t>
  </si>
  <si>
    <t>WOAFDHWYKSOANX-UHFFFAOYSA-N</t>
  </si>
  <si>
    <t>C7H17O3P</t>
  </si>
  <si>
    <t>Aluminium triethyl triphosphonate</t>
  </si>
  <si>
    <t>254-320-2</t>
  </si>
  <si>
    <t>39148-24-8</t>
  </si>
  <si>
    <t>DTXSID1020643</t>
  </si>
  <si>
    <t>DTXCID30643</t>
  </si>
  <si>
    <t>Fosetyl aluminum</t>
  </si>
  <si>
    <t>[Al+3].CCOP([O-])=O.CCOP([O-])=O.CCOP([O-])=O</t>
  </si>
  <si>
    <t xml:space="preserve">InChI=1S/3C2H7O3P.Al/c3*1-2-5-6(3)4;/h3*6H,2H2,1H3,(H,3,4);/q;;;+3/p-3
AuxInfo=1/1/N:6,5,1,3,4,2;12,11,7,9,10,8;18,17,13,15,16,14;19/E:3*(3,4);/CRV:3*6.5;/rA:19O-POOCCOPO-OCCO-POOCCAl+3/rB:s1;d2;s2;s4;s5;;d7;s8;s8;s10;s11;;s13;d14;s14;s16;s17;;/rC:3.4279,-3.9919,0;2.6612,-5.3314,0;3.9919,-6.098,0;1.3307,-4.5559,0;0,-5.3314,0;0,-6.8647,0;4.2174,.0194,0;4.97,-1.3307,0;5.7367,-2.6612,0;3.6394,-2.1061,0;2.3088,-1.3307,0;.9782,-2.1061,0;5.7367,-5.3314,0;7.2789,-5.3314,0;7.2789,-6.8647,0;7.2789,-3.7892,0;8.6095,-3.0226,0;8.6095,-1.4804,0;5.6662,-3.9391,0;
</t>
  </si>
  <si>
    <t>ZKZMJOFIHHZSRW-UHFFFAOYSA-K</t>
  </si>
  <si>
    <t>C6H18AlO9P3</t>
  </si>
  <si>
    <t>2,5-dihydroxy-3,6-dimethyl-3,6-bis(dihydroxyphosphinyl)-1,4,2,5-dioxadiphosphorane-2,5-dioxide</t>
  </si>
  <si>
    <t>921-798-5</t>
  </si>
  <si>
    <t>DTXSID70954187</t>
  </si>
  <si>
    <t>DTXCID001382215</t>
  </si>
  <si>
    <t>(2,5-Dihydroxy-3,6-dimethyl-2,5-dioxido-1,4,2,5-dioxadiphosphorinane-3,6-diyl)bis-phosphonic acid</t>
  </si>
  <si>
    <t>32421-74-2</t>
  </si>
  <si>
    <t>CC1(OP(O)(=O)C(C)(OP1(O)=O)P(O)(O)=O)P(O)(O)=O</t>
  </si>
  <si>
    <t xml:space="preserve">InChI=1/C4H12O12P4/c1-3(17(5,6)7)15-20(13,14)4(2,18(8,9)10)16-19(3,11)12/h1-2H3,(H,11,12)(H,13,14)(H2,5,6,7)(H2,8,9,10)
AuxInfo=1/1/N:1,2,3,4,5,6,7,8,9,10,11,12,13,14,15,16,17,18,19,20/E:(1,2)(3,4)(5,6,7,8,9,10)(11,12,13,14)(15,16)(17,18)(19,20)/gE:(1,2)(3,4)/rA:20CCCCOOOOOOOOOOOOPPPP/rB:;s1;s2;;;;;;;;;;;s3;s4;s3s5s6d7;s4s8s9d10;s3s11d12s16;s4s13d14s15;/rC:3.1941,-1.4471,0;-.5267,2.9871,0;2.6674,0,0;0,1.54,0;5.7006,.5348,0;3.9165,1.784,0;4.4514,-1.2492,0;-3.0332,1.0052,0;-1.784,2.7892,0;-1.2492,-.244,0;2.3236,-1.9497,0;.3438,-1.9497,0;.3438,3.4897,0;2.3236,3.4897,0;2.6674,1.54,0;;4.184,.2674,0;-1.5166,1.2726,0;1.3337,-.77,0;1.3337,2.31,0;
</t>
  </si>
  <si>
    <t>HAHPKRLEQYOYCU-UHFFFAOYNA-N</t>
  </si>
  <si>
    <t>C4H12O12P4</t>
  </si>
  <si>
    <t>2,4,6-tri-n-propyl-2,4,6-trioxo-1,3,5,2,4,6-trioxatriphosphorinane</t>
  </si>
  <si>
    <t>422-210-5</t>
  </si>
  <si>
    <t>68957-94-8</t>
  </si>
  <si>
    <t>DTXSID20219011</t>
  </si>
  <si>
    <t>DTXCID40141502</t>
  </si>
  <si>
    <t>Propylphosphonic anhydride</t>
  </si>
  <si>
    <t>CCCP1(=O)OP(=O)(CCC)OP(=O)(CCC)O1</t>
  </si>
  <si>
    <t xml:space="preserve">InChI=1S/C9H21O6P3/c1-4-7-16(10)13-17(11,8-5-2)15-18(12,14-16)9-6-3/h4-9H2,1-3H3
AuxInfo=1/0/N:16,17,18,13,14,15,12,11,10,9,8,7,5,6,4,3,2,1/E:(1,2,3)(4,5,6)(7,8,9)(10,11,12)(13,14,15)(16,17,18)/rA:18PPPOOOOOOCCCCCCCCC/rB:;;s1s2;s2s3;s1s3;d1;d2;d3;s1;s2;s3;s12;s11;s10;s13;s14;s15;/rC:6.1602,-1.8219,0;4.8265,.4881,0;7.4937,.4881,0;4.8265,-1.0519,0;6.1602,1.2581,0;7.4937,-1.0519,0;6.9302,-3.1556,0;3.2865,.4881,0;8.2637,1.8219,0;5.3902,-3.1556,0;4.0565,1.8219,0;9.0339,.4881,0;9.8039,-.8454,0;4.8265,3.1556,0;3.85,-3.1556,0;11.3439,-.8454,0;4.0565,4.4893,0;3.08,-4.4893,0;
</t>
  </si>
  <si>
    <t>PAQZWJGSJMLPMG-UHFFFAOYSA-N</t>
  </si>
  <si>
    <t>C9H21O6P3</t>
  </si>
  <si>
    <t>Non-aromatic guanidines</t>
  </si>
  <si>
    <t>Guanidinium phosphate (1:1)</t>
  </si>
  <si>
    <t>226-551-9</t>
  </si>
  <si>
    <t>5423-22-3</t>
  </si>
  <si>
    <t>DTXSID201036309</t>
  </si>
  <si>
    <t>DTXCID601367304</t>
  </si>
  <si>
    <t>Guanidinium dihydrogen phosphate</t>
  </si>
  <si>
    <t>NC(N)=[NH2+].OP(O)([O-])=O</t>
  </si>
  <si>
    <t xml:space="preserve">InChI=1S/CH5N3.H3O4P/c2-1(3)4;1-5(2,3)4/h(H5,2,3,4);(H3,1,2,3,4)
AuxInfo=1/1/N:1,2,3,4;6,7,8,9,5/E:(2,3,4);(1,2,3,4)/rA:9CN+NNPOOO-O/rB:d1;s1;s1;;s5;d5;s5;s5;/rC:.3839,.0001,0;1.1546,1.3333,0;1.1546,-1.3333,0;-1.1546,.0001,0;4.5,3.4583,0;2.96,3.4583,0;6.04,3.4583,0;4.5,1.9183,0;4.5,4.9983,0;
</t>
  </si>
  <si>
    <t>CEDDGDWODCGBFQ-UHFFFAOYSA-N</t>
  </si>
  <si>
    <t>CH8N3O4P</t>
  </si>
  <si>
    <t>Guanidinium nitrate</t>
  </si>
  <si>
    <t>208-060-1</t>
  </si>
  <si>
    <t>506-93-4</t>
  </si>
  <si>
    <t>DTXSID3027164</t>
  </si>
  <si>
    <t>DTXCID307164</t>
  </si>
  <si>
    <t>Guanidine nitrate</t>
  </si>
  <si>
    <t>[52470-25-4] is an Alternate CASRN for this chemical; DTXSID201015828</t>
  </si>
  <si>
    <t>NC(N)=N.O[N+]([O-])=O</t>
  </si>
  <si>
    <t xml:space="preserve">InChI=1S/CH5N3.HNO3/c2*2-1(3)4/h(H5,2,3,4);(H,2,3,4)
AuxInfo=1/1/N:1,2,3,4;5,6,7,8/E:2*(2,3,4)/CRV:;1.5/rA:8CNNNN+O-OO/rB:d1;s1;s1;;s5;d5;s5;/rC:.7751,-1.343,0;;2.3177,-1.343,0;0,-2.6707,0;6.8993,-1.3277,0;7.6745,-2.6707,0;7.6745,0,0;5.3721,-1.343,0;
</t>
  </si>
  <si>
    <t>CNUNWZZSUJPAHX-UHFFFAOYSA-N</t>
  </si>
  <si>
    <t>CH6N4O3</t>
  </si>
  <si>
    <t>NC(N)=N</t>
  </si>
  <si>
    <t>Guanidinium chloride</t>
  </si>
  <si>
    <t>200-002-3</t>
  </si>
  <si>
    <t>50-01-1</t>
  </si>
  <si>
    <t>DTXSID7058757</t>
  </si>
  <si>
    <t>DTXCID4040763</t>
  </si>
  <si>
    <t>Guanidine monohydrochloride</t>
  </si>
  <si>
    <t>Cl.NC(N)=N</t>
  </si>
  <si>
    <t xml:space="preserve">InChI=1S/CH5N3.ClH/c2-1(3)4;/h(H5,2,3,4);1H
AuxInfo=1/1/N:1,2,3,4;5/E:(2,3,4);/rA:5CNNNCl/rB:d1;s1;s1;;/rC:;.77,1.3337,0;.77,-1.3337,0;-1.54,0,0;4.95,0,0;
</t>
  </si>
  <si>
    <t>PJJJBBJSCAKJQF-UHFFFAOYSA-N</t>
  </si>
  <si>
    <t>CH6ClN3</t>
  </si>
  <si>
    <t>Guanidinium benzoate</t>
  </si>
  <si>
    <t>429-820-0</t>
  </si>
  <si>
    <t>26739-54-8</t>
  </si>
  <si>
    <t>DTXSID90885368</t>
  </si>
  <si>
    <t>DTXCID501024751</t>
  </si>
  <si>
    <t>Guanidine, benzoate (1:1)</t>
  </si>
  <si>
    <t>NC(N)=N.OC(=O)C1=CC=CC=C1</t>
  </si>
  <si>
    <t xml:space="preserve">InChI=1S/C7H6O2.CH5N3/c8-7(9)6-4-2-1-3-5-6;2-1(3)4/h1-5H,(H,8,9);(H5,2,3,4)
AuxInfo=1/1/N:13,11,12,9,10,7,5,6,8;1,2,3,4/E:(2,3)(4,5)(8,9);(2,3,4)/rA:13CNNNCOCOCCCCC/rB:d1;s1;s1;;d5;s5;s5;d7;s7;s9;d10;d11s12;/rC:.7813,-2.3118,0;0,-.9954,0;2.3226,-2.3118,0;0,-3.639,0;9.3865,-1.5305,0;9.3865,0,0;8.0273,-2.3118,0;10.7029,-2.3118,0;6.7107,-1.5305,0;8.0273,-3.853,0;5.3836,-2.3118,0;6.7107,-4.6344,0;5.3836,-3.853,0;
</t>
  </si>
  <si>
    <t>DNOSZYUZVCJLMM-UHFFFAOYSA-N</t>
  </si>
  <si>
    <t>C8H11N3O2</t>
  </si>
  <si>
    <t>Guanidine</t>
  </si>
  <si>
    <t>204-021-8</t>
  </si>
  <si>
    <t>113-00-8</t>
  </si>
  <si>
    <t>DTXSID0023117</t>
  </si>
  <si>
    <t>DTXCID603117</t>
  </si>
  <si>
    <t xml:space="preserve">InChI=1S/CH5N3/c2-1(3)4/h(H5,2,3,4)
AuxInfo=1/1/N:1,2,3,4/E:(2,3,4)/rA:4CNNN/rB:d1;s1;s1;/rC:1.5386,-1.3333,0;2.3093,0,0;2.3093,-2.6667,0;0,-1.3333,0;
</t>
  </si>
  <si>
    <t>ZRALSGWEFCBTJO-UHFFFAOYSA-N</t>
  </si>
  <si>
    <t>CH5N3</t>
  </si>
  <si>
    <t>Diguanidinium carbonate</t>
  </si>
  <si>
    <t>209-813-7</t>
  </si>
  <si>
    <t>593-85-1</t>
  </si>
  <si>
    <t>DTXSID0029189</t>
  </si>
  <si>
    <t>DTXCID109189</t>
  </si>
  <si>
    <t>Guanidine carbonate</t>
  </si>
  <si>
    <t>NC(N)=N.NC(N)=N.OC(O)=O</t>
  </si>
  <si>
    <t xml:space="preserve">InChI=1S/2CH5N3.CH2O3/c3*2-1(3)4/h2*(H5,2,3,4);(H2,2,3,4)
AuxInfo=1/1/N:1,2,3,4;9,10,11,12;5,6,7,8/E:3*(2,3,4)/rA:12CNNNCOOOCNNN/rB:d1;s1;s1;;d5;s5;s5;;d9;s9;s9;/rC:1.3013,-1.5107,0;1.3013,0,0;2.6624,-2.2735,0;0,-2.3184,0;7.6882,-1.8249,0;7.6882,-.2393,0;6.3121,-2.5727,0;9.0344,-2.5727,0;13.5815,-1.7052,0;13.5815,-.1795,0;14.9577,-2.468,0;12.2951,-2.5129,0;
</t>
  </si>
  <si>
    <t>STIAPHVBRDNOAJ-UHFFFAOYSA-N</t>
  </si>
  <si>
    <t>C3H12N6O3</t>
  </si>
  <si>
    <t>Bisguanidinium phosphate</t>
  </si>
  <si>
    <t>226-552-4</t>
  </si>
  <si>
    <t>5423-23-4</t>
  </si>
  <si>
    <t>DTXSID601021112</t>
  </si>
  <si>
    <t>DTXCID101506153</t>
  </si>
  <si>
    <t>Guanidine phosphate (2:1)</t>
  </si>
  <si>
    <t>NC(N)=[NH2+].NC(N)=[NH2+].OP([O-])([O-])=O</t>
  </si>
  <si>
    <t xml:space="preserve">InChI=1S/2CH5N3.H3O4P/c2*2-1(3)4;1-5(2,3)4/h2*(H5,2,3,4);(H3,1,2,3,4)
AuxInfo=1/1/N:1,2,3,4;10,11,12,13;6,7,8,9,5/E:2*(2,3,4);(1,2,3,4)/rA:13CN+NNPOO-OO-CN+NN/rB:d1;s1;s1;;d5;s5;s5;s5;;d10;s10;s10;/rC:-5.29,.1865,0;-4.52,1.5202,0;-4.52,-1.1472,0;-6.83,.1865,0;5.29,-.0635,0;5.29,-1.6035,0;5.29,1.4765,0;6.83,-.0635,0;3.75,-.0635,0;-.7483,.2698,0;.0217,1.6035,0;.0217,-1.0639,0;-2.2883,.2698,0;
</t>
  </si>
  <si>
    <t>SSHPJTCTVWVCLI-UHFFFAOYSA-N</t>
  </si>
  <si>
    <t>C2H13N6O4P</t>
  </si>
  <si>
    <t>1,1,3,3-tetramethylguanidine</t>
  </si>
  <si>
    <t>201-302-7</t>
  </si>
  <si>
    <t>80-70-6</t>
  </si>
  <si>
    <t>DTXSID2058835</t>
  </si>
  <si>
    <t>DTXCID7048168</t>
  </si>
  <si>
    <t>Guanidine, N,N,N',N'-tetramethyl-</t>
  </si>
  <si>
    <t>CN(C)C(=N)N(C)C</t>
  </si>
  <si>
    <t xml:space="preserve">InChI=1S/C5H13N3/c1-7(2)5(6)8(3)4/h6H,1-4H3
AuxInfo=1/0/N:4,5,7,8,2,1,3,6/E:(1,2,3,4)(7,8)/rA:8NCNCCNCC/rB:d1;s2;s3;s3;s2;s6;s6;/rC:3.85,1.3337,0;2.31,1.3337,0;1.54,2.6673,0;2.31,4.001,0;0,2.6673,0;1.54,0,0;2.31,-1.3337,0;;
</t>
  </si>
  <si>
    <t>KYVBNYUBXIEUFW-UHFFFAOYSA-N</t>
  </si>
  <si>
    <t>C5H13N3</t>
  </si>
  <si>
    <t>Guanidine, N,N'''-1,3-propanediylbis-, N-coco alkyl derivs., diacetates</t>
  </si>
  <si>
    <t>288-198-7</t>
  </si>
  <si>
    <t>85681-60-3</t>
  </si>
  <si>
    <t>DTXSID001072955</t>
  </si>
  <si>
    <t>Guanidine, N,N′′′-1,3-propanediylbis-, N-coco alkyl derivs., diacetates</t>
  </si>
  <si>
    <t>Guanidine, N,N'''-1,3-propanediylbis-, N-coco alkyl derivs.</t>
  </si>
  <si>
    <t>308-757-1</t>
  </si>
  <si>
    <t>98246-84-5</t>
  </si>
  <si>
    <t>DTXSID701036697</t>
  </si>
  <si>
    <t>Dodine</t>
  </si>
  <si>
    <t>219-459-5</t>
  </si>
  <si>
    <t>2439-10-3</t>
  </si>
  <si>
    <t>DTXSID3020548</t>
  </si>
  <si>
    <t>DTXCID70548</t>
  </si>
  <si>
    <t>Dodecylguanidine acetate</t>
  </si>
  <si>
    <t/>
  </si>
  <si>
    <t>CC(O)=O.CCCCCCCCCCCCNC(N)=N</t>
  </si>
  <si>
    <t xml:space="preserve">InChI=1S/C13H29N3.C2H4O2/c1-2-3-4-5-6-7-8-9-10-11-12-16-13(14)15;1-2(3)4/h2-12H2,1H3,(H4,14,15,16);1H3,(H,3,4)
AuxInfo=1/1/N:9,8,7,6,5,4,3,2,1,10,11,12,14,15,16,13;17,18,19,20/E:(14,15);(3,4)/rA:20CCCCCCCCCCCCNCNNCCOO/rB:s1;s2;s3;s4;s5;s6;s7;s8;s1;s10;s11;s12;s13;s14;d14;;s17;d18;s18;/rC:10.669,-2.3169,0;9.3424,-1.5509,0;8.0157,-2.3169,0;6.6704,-1.5509,0;5.3439,-2.3169,0;3.9985,-1.5509,0;2.672,-2.3169,0;1.3267,-1.5509,0;0,-2.3169,0;12.0143,-1.5509,0;13.341,-2.3169,0;14.6863,-1.5509,0;16.0128,-2.3169,0;17.3581,-1.5509,0;18.6848,-2.3169,0;17.3581,0,0;10.4821,-3.9612,0;9.7161,-5.3065,0;10.4821,-6.6331,0;8.1653,-5.3065,0;
</t>
  </si>
  <si>
    <t>YIKWKLYQRFRGPM-UHFFFAOYSA-N</t>
  </si>
  <si>
    <t>C15H33N3O2</t>
  </si>
  <si>
    <t>CCCCCCCCCCCCNC(N)=N</t>
  </si>
  <si>
    <t>bis(diethylamino)-N,N-diethylmethaniminium chloride</t>
  </si>
  <si>
    <t>482-110-2</t>
  </si>
  <si>
    <t>1-(C12-C18 even numbered, C18 unsaturated)alkyl-1,4,5,6-tetrahydropyrimidin-2-aminium acetate and{[3-((C12-C18 even numbered, C18 unsaturated)alkylamino)propyl]amino}(imino)methanaminium acetate and[(3-{[ammonio(imino)methyl]amino}propyl)(C12-C18 even numbered, C18 unsaturated)alkylamino](imino)methanaminium diacetate</t>
  </si>
  <si>
    <t>939-650-3</t>
  </si>
  <si>
    <t>DTXSID901352645</t>
  </si>
  <si>
    <t>1-(C12-C18 even numbered C18 unsaturated)alkyl-1,4,5,6-tetrahydropyrimidin-2-aminium acetate and{[3-((C12-C18 even numbered, C18 unsaturated)alkylamino)propyl]amino}(imino)methanaminium acetate and[(3-{[ammonio(imino)methyl]amino}propyl)(C12-C18 even numbered, C18 unsaturated)alkylamino](imino)methanaminium diacetate</t>
  </si>
  <si>
    <t>NOCAS_1352645</t>
  </si>
  <si>
    <t>N-alkoxy-2,2,6,6-tetramethylpiperidine derivatives</t>
  </si>
  <si>
    <t>Decanedioic acid, 1,10-bis[2,2,6,6-tetramethyl-1-(octyloxy)-4-piperidinyl] ester</t>
  </si>
  <si>
    <t>687-535-9</t>
  </si>
  <si>
    <t>122586-52-1</t>
  </si>
  <si>
    <t>DTXSID90709151</t>
  </si>
  <si>
    <t>DTXCID00988490</t>
  </si>
  <si>
    <t>Decanedioic acid, bis[2,2,6,6-tetramethyl-1-(octyloxy)-4-piperidinyl] ester</t>
  </si>
  <si>
    <t>CCCCCCCCON1C(C)(C)CCC(OC(=O)CCCCCCCCC(=O)OC2CCC(C)(C)N(OCCCCCCCC)C2(C)C)C1(C)C</t>
  </si>
  <si>
    <t xml:space="preserve">InChI=1/C44H84N2O6/c1-11-13-15-17-23-27-35-49-45-41(3,4)33-31-37(43(45,7)8)51-39(47)29-25-21-19-20-22-26-30-40(48)52-38-32-34-42(5,6)46(44(38,9)10)50-36-28-24-18-16-14-12-2/h37-38H,11-36H2,1-10H3
AuxInfo=1/0/N:51,52,23,24,25,26,19,20,21,22,49,50,48,47,45,46,41,42,43,44,39,40,35,36,38,37,31,32,34,33,18,17,16,15,27,28,13,14,30,29,11,12,10,9,7,8,5,6,3,4,1,2/E:(1,2)(3,4,5,6)(7,8,9,10)(11,12)(13,14)(15,16)(17,18)(19,20)(21,22)(23,24)(25,26)(27,28)(29,30)(31,32)(33,34)(35,36)(37,38)(39,40)(41,42)(43,44)(45,46)(47,48)(49,50)(51,52)/rA:52OOOOOONNCCCCCCCCCCCCCCCCCCCCCCCCCCCCCCCCCCCCCCCCCCCC/rB:;;;;;s3;s4;s8;s7;s7;s8;s1s10;s2s9;s12;s11;s14s15;s13s16;s10;s10;s9;s9;s11;s11;s12;s12;s3;s4;s2d6;s1d5;s27;s28;s29;s30;s31;s32;s33;s34;s38;s37;s35;s36;s39;s40s43;s41;s42;s46;s45;s48;s47;s49;s50;/rC:-7.1179,.2596,0;7.562,-.2597,0;-12.4514,.1686,0;12.8954,-.1689,0;-5.7452,-2.0272,0;6.1892,2.0269,0;-11.105,-.5785,0;11.5491,.5782,0;10.2289,-.2142,0;-9.7849,.214,0;-11.0788,-2.1181,0;11.5228,2.1181,0;-8.4382,-.5331,0;8.8823,.5329,0;10.1762,2.8652,0;-9.7321,-2.8652,0;8.8559,2.0724,0;-8.4119,-2.0726,0;-9.0378,1.5606,0;-10.5773,1.5343,0;11.0214,-1.5344,0;9.4818,-1.5607,0;-11.8258,-3.4645,0;-12.6181,-2.1445,0;12.2699,3.4645,0;13.0623,2.1443,0;-13.7716,-.624,0;14.2157,.624,0;6.2155,.4874,0;-5.7714,-.4874,0;-15.1181,.123,0;15.5623,-.1231,0;4.8953,-.3052,0;-4.4512,.3052,0;-16.4384,-.6696,0;16.8824,.6696,0;3.5489,.4417,0;-3.1048,-.4417,0;-1.7847,.3506,0;2.2287,-.3509,0;-17.7849,.0774,0;18.2289,-.0775,0;-.4382,-.3964,0;.8822,.3961,0;-19.105,-.7152,0;19.549,.715,0;20.8956,-.0321,0;-20.4516,.032,0;-21.7718,-.7606,0;22.2159,.7605,0;-23.5623,.3195,0;23.5623,.0135,0;
</t>
  </si>
  <si>
    <t>NLMFVJSIGDIJBB-UHFFFAOYNA-N</t>
  </si>
  <si>
    <t>C44H84N2O6</t>
  </si>
  <si>
    <t>Reaction products of N6,N6'-hexane-1,6-diylbis[N2,N4-dibutyl-N2,N4,N6-tris(2,2,6,6-tetramethylpiperidin-4-yl)-1,3,5-triazine-2,4,6-triamine] and allylbromide, subsequently reacted with ethaneperoxoic acid, hydrogenated</t>
  </si>
  <si>
    <t>812-927-5</t>
  </si>
  <si>
    <t>1902936-62-2</t>
  </si>
  <si>
    <t>DTXSID101019653</t>
  </si>
  <si>
    <t>Peroxyacetic acid, reaction products with N2,N2’-1,6-hexanediylbis[N4,N6-dibutyl-N2,N4,N6-tris(2,2,6,6,tetramethyl-4-piperidinyl)-1,3,5-triazine-2,4,6-triamine, hydrogenated</t>
  </si>
  <si>
    <t>Reaction products of N,N'-ethane-1,2-diylbis(1,3-propanediamine), cyclohexane, peroxidized 4-butylamino-2,2,6,6-tetramethylpiperidine and 2,4,6-trichloro-1,3,5-triazine</t>
  </si>
  <si>
    <t>425-020-0</t>
  </si>
  <si>
    <t>191680-81-6</t>
  </si>
  <si>
    <t>DTXSID10107312</t>
  </si>
  <si>
    <t>1,3-Propanediamine, N1,N1'-1,2-ethanediylbis-, reaction products with cyclohexane and peroxidized N-butyl-2,2,6,6-tetramethyl-4-piperidinamine-2,4,6-trichloro-1,3,5-triazine reaction products</t>
  </si>
  <si>
    <t>Octadecanoic acid, 1-(2-hydroxy-2-methylpropoxy)-2,2,6,6-tetramethyl-4-piperidinyl ester</t>
  </si>
  <si>
    <t>433-060-5</t>
  </si>
  <si>
    <t>290822-07-0</t>
  </si>
  <si>
    <t>DTXSID701140149</t>
  </si>
  <si>
    <t>DTXCID301571770</t>
  </si>
  <si>
    <t>1-(2-Hydroxy-2-methylpropoxy)-4-octadecanoyloxy-2,2,6,6-tetramethylpiperidine</t>
  </si>
  <si>
    <t>CCCCCCCCCCCCCCCCCC(=O)OC1CC(C)(C)N(OCC(C)(C)O)C(C)(C)C1</t>
  </si>
  <si>
    <t xml:space="preserve">InChI=1S/C31H61NO4/c1-8-9-10-11-12-13-14-15-16-17-18-19-20-21-22-23-28(33)36-27-24-29(2,3)32(30(4,5)25-27)35-26-31(6,7)34/h27,34H,8-26H2,1-7H3
AuxInfo=1/0/N:1,27,28,35,36,32,33,2,3,4,5,6,7,8,9,10,11,12,13,14,15,16,17,26,22,30,21,18,25,23,31,24,19,34,29,20/E:(2,3,4,5)(6,7)(24,25)(29,30)/rA:36CCCCCCCCCCCCCCCCCCOOCCCNCCCCOCCCCOCC/rB:s1;s2;s3;s4;s5;s6;s7;s8;s9;s10;s11;s12;s13;s14;s15;s16;s17;d18;s18;s20;s21;s22;s23;s24;s21s25;s25;s25;s24;s29;s30;s31;s31;s31;s23;s23;/rC:9.3357,-20.7898,0;10.6693,-21.5597,0;12.003,-20.7898,0;13.3366,-21.5597,0;14.6703,-20.7898,0;16.0039,-21.5597,0;17.3376,-20.7898,0;18.6713,-21.5597,0;20.005,-20.7898,0;21.3386,-21.5597,0;22.6722,-20.7898,0;24.0059,-21.5597,0;25.3396,-20.7898,0;26.6733,-21.5597,0;28.007,-20.7898,0;29.3406,-21.5597,0;30.6742,-20.7898,0;32.0079,-21.5597,0;32.0079,-23.0997,0;33.3416,-20.7898,0;34.6753,-21.5597,0;36.0089,-20.7898,0;37.3426,-21.5597,0;37.3426,-23.0997,0;36.0089,-23.8697,0;34.6753,-23.0997,0;36.7319,-25.2294,0;35.286,-25.2294,0;38.6762,-23.8697,0;38.6762,-25.4097,0;40.0099,-26.1797,0;41.3436,-26.9497,0;39.2399,-27.5134,0;40.7799,-24.846,0;38.1587,-20.2538,0;38.8816,-21.506,0;
</t>
  </si>
  <si>
    <t>KGUHWHHMNQPSRV-UHFFFAOYSA-N</t>
  </si>
  <si>
    <t>C31H61NO4</t>
  </si>
  <si>
    <t>Butanal, reaction products with N2,N2'-1,6-hexanediylbis[N4,N6-dibutyl-N2,N4,N6-tris(2,2,6,6-tetramethyl-4-piperidinyl)-1,3,5-triazine-2,4,6-triamine and hydrogen peroxide</t>
  </si>
  <si>
    <t>700-878-1</t>
  </si>
  <si>
    <t>1395069-30-3</t>
  </si>
  <si>
    <t>DTXSID301079805</t>
  </si>
  <si>
    <t>Butanal, reaction products with N2,N2′-1,6-hexanediylbis[N4,N6-dibutyl-N2,N4,N6-tris(2,2,6,6-tetramethyl-4-piperidinyl)-1,3,5-triazine-2,4,6-triamine and hydrogen peroxide</t>
  </si>
  <si>
    <t>bis(1-undecyloxy-2,2,6,6-tetramethylpiperidine-4-yl)carbonate</t>
  </si>
  <si>
    <t>482-440-7</t>
  </si>
  <si>
    <t>A mixture of: bis(2,2,6,6-tetramethyl-1-octyloxypiperidin-4-yl)-1,10-decanedioate; 1,8-bis[(2,2,6,6-tetramethyl-4-((2,2,6,6-tetramethyl-1-octyloxypiperidin-4-yl)-decan-1,10-dioyl)piperidin-1-yl)oxy]octane</t>
  </si>
  <si>
    <t>406-750-9</t>
  </si>
  <si>
    <t>129757-67-1</t>
  </si>
  <si>
    <t>DTXSID00892189</t>
  </si>
  <si>
    <t>Decanedioic acid, bis(2,2,6,6-tetramethyl-4-piperidinyl) ester, reaction products with tert-Bu hydroperoxide and octane</t>
  </si>
  <si>
    <t>2-Aminoethanol reaction products with cyclohexane and peroxidized N-butyl-2,2,6,6-tetramethyl-4-piperidinamine-2,4,6-trichloro-1,3,5-triazine reaction products</t>
  </si>
  <si>
    <t>426-650-9</t>
  </si>
  <si>
    <t>191743-75-6</t>
  </si>
  <si>
    <t>DTXSID70107313</t>
  </si>
  <si>
    <t>Ethanol, 2-amino-, reaction products with cyclohexane and peroxidized N-butyl-2,2,6,6-tetramethyl-4-piperidinamine-2,4,6-trichloro-1,3,5-triazine reaction products</t>
  </si>
  <si>
    <t>Montan, carnauba and rice bran waxes and their derivatives</t>
  </si>
  <si>
    <t>Saponification and oxidation product of carnauba wax with acidic sodium dichromate solution esterified with ethylene glycol</t>
  </si>
  <si>
    <t>700-720-1</t>
  </si>
  <si>
    <t>Saponification and oxidation product of carnauba wax with acidic sodium dichromate solution esterified with 1-methyl-1,3-propanediol and subsequent saponification with calcium dihydroxide</t>
  </si>
  <si>
    <t>700-725-9</t>
  </si>
  <si>
    <t>Saponification and oxidation product of carnauba wax with acidic sodium dichromate solution</t>
  </si>
  <si>
    <t>700-660-6</t>
  </si>
  <si>
    <t>Reaction mass of montan wax and fatty acids, montan-wax, mixed esters with adipic acid and trimethylolpropane and fatty acids, montan-wax and fatty acids, montan-wax, esters with trimethylolpropane</t>
  </si>
  <si>
    <t>914-478-1</t>
  </si>
  <si>
    <t>DTXSID601352646</t>
  </si>
  <si>
    <t>NOCAS_1352646</t>
  </si>
  <si>
    <t>Reaction mass of Fatty acids, montan-wax, 1-methyl-1,3-propanediyl esters and Fatty acids, montan-wax, calcium salts and Fatty acids, montan-wax, ethylene esters and Fatty acids, montan-wax and Montan wax</t>
  </si>
  <si>
    <t>914-461-9</t>
  </si>
  <si>
    <t>DTXSID301352647</t>
  </si>
  <si>
    <t>NOCAS_1352647</t>
  </si>
  <si>
    <t>Reaction mass of fatty acids, montan-wax, 1-methyl-1,3- propanediyl esters and fatty acids, montan-wax, ethylene esters and fatty</t>
  </si>
  <si>
    <t>914-471-3</t>
  </si>
  <si>
    <t>DTXSID001352648</t>
  </si>
  <si>
    <t>NOCAS_1352648</t>
  </si>
  <si>
    <t>Reaction mass of Fatty acids, montan-wax and Montan wax</t>
  </si>
  <si>
    <t>914-468-7</t>
  </si>
  <si>
    <t>DTXSID701352649</t>
  </si>
  <si>
    <t>NOCAS_1352649</t>
  </si>
  <si>
    <t>Reaction mass of Fatty acids, montan-wax and Glycerides, montan-wax and Montan wax</t>
  </si>
  <si>
    <t>914-469-2</t>
  </si>
  <si>
    <t>DTXSID001352650</t>
  </si>
  <si>
    <t>NOCAS_1352650</t>
  </si>
  <si>
    <t>Reaction mass of Fatty acids, montan-wax and Glycerides, montan-wax and Glycerides, tallow mono-, di- and tri-, hydrogenated and Montan wax</t>
  </si>
  <si>
    <t>914-467-1</t>
  </si>
  <si>
    <t>DTXSID701352651</t>
  </si>
  <si>
    <t>NOCAS_1352651</t>
  </si>
  <si>
    <t>Reaction mass of Fatty acids, montan-wax and Fatty acids, montan-wax, sodium salts and Montan wax</t>
  </si>
  <si>
    <t>914-479-7</t>
  </si>
  <si>
    <t>DTXSID401352652</t>
  </si>
  <si>
    <t>NOCAS_1352652</t>
  </si>
  <si>
    <t>Reaction mass of Fatty acids, montan-wax and Fatty acids, montan-wax, ethylene esters and Montan wax</t>
  </si>
  <si>
    <t>914-475-5</t>
  </si>
  <si>
    <t>Reaction mass of Fatty acids, montan-wax and Fatty acids, montan-wax, ethylene esters and Fatty acids, montan wax, mixed esters with fatty acids C16-18 and ethylene glycol and Fatty acids, montan-wax, stearyl esters and Montan wax</t>
  </si>
  <si>
    <t>911-428-0</t>
  </si>
  <si>
    <t>Reaction mass of Fatty acids, montan-wax and Fatty acids, montan-wax, calcium salts and Montan wax</t>
  </si>
  <si>
    <t>914-459-8</t>
  </si>
  <si>
    <t>Reaction mass of Fatty acids, montan-wax and Fatty acids, montan-wax, 1-methyl-1,3-propanediyl esters and Fatty acids, montan-wax, calcium salts and Montan wax</t>
  </si>
  <si>
    <t>914-460-3</t>
  </si>
  <si>
    <t>Polar modified Rice Bran Wax</t>
  </si>
  <si>
    <t>DTXSID601352658</t>
  </si>
  <si>
    <t>NOCAS_1352658</t>
  </si>
  <si>
    <t>Cited be ECHA_x000D_
Rice husk wax is a by-product in the processing of raw rice</t>
  </si>
  <si>
    <t>Montan wax</t>
  </si>
  <si>
    <t>232-313-5</t>
  </si>
  <si>
    <t>8002-53-7</t>
  </si>
  <si>
    <t>DTXSID6093679</t>
  </si>
  <si>
    <t>Fatty acids, montan-wax, stearyl esters</t>
  </si>
  <si>
    <t>269-642-9</t>
  </si>
  <si>
    <t>68308-30-5</t>
  </si>
  <si>
    <t>DTXSID7097648</t>
  </si>
  <si>
    <t>Carnauba wax</t>
  </si>
  <si>
    <t>232-399-4</t>
  </si>
  <si>
    <t>8015-86-9</t>
  </si>
  <si>
    <t>DTXSID3044178</t>
  </si>
  <si>
    <t>Mono-, di-phenyl phosphite derivatives</t>
  </si>
  <si>
    <t>Tris[2-[[2,4,8,10-tetra-tert-butyldibenzo[d,f][1,3,2]dioxaphosphepin-6-yl]oxy]ethyl]amine</t>
  </si>
  <si>
    <t>279-459-6</t>
  </si>
  <si>
    <t>80410-33-9</t>
  </si>
  <si>
    <t>DTXSID90888576</t>
  </si>
  <si>
    <t>DTXCID901027852</t>
  </si>
  <si>
    <t>Ethanamine, 2-[[2,4,8,10-tetrakis(1,1-dimethylethyl)dibenzo[d,f][1,3,2]dioxaphosphepin-6-yl]oxy]-N,N-bis[2-[[2,4,8,10-tetrakis(1,1-dimethylethyl)dibenzo[d,f][1,3,2]dioxaphosphepin-6-yl]oxy]ethyl]-</t>
  </si>
  <si>
    <t>CC(C)(C)C1=CC2=C(OP(OCCN(CCOP3OC4=C(C=C(C=C4C(C)(C)C)C(C)(C)C)C4=C(O3)C(=CC(=C4)C(C)(C)C)C(C)(C)C)CCOP3OC4=C(C=C(C=C4C(C)(C)C)C(C)(C)C)C4=C(O3)C(=CC(=C4)C(C)(C)C)C(C)(C)C)OC3=C2C=C(C=C3C(C)(C)C)C(C)(C)C)C(=C1)C(C)(C)C</t>
  </si>
  <si>
    <t xml:space="preserve">InChI=1S/C90H132NO9P3/c1-79(2,3)55-43-61-62-44-56(80(4,5)6)50-68(86(22,23)24)74(62)96-101(95-73(61)67(49-55)85(19,20)21)92-40-37-91(38-41-93-102-97-75-63(45-57(81(7,8)9)51-69(75)87(25,26)27)64-46-58(82(10,11)12)52-70(76(64)98-102)88(28,29)30)39-42-94-103-99-77-65(47-59(83(13,14)15)53-71(77)89(31,32)33)66-48-60(84(16,17)18)54-72(78(66)100-103)90(34,35)36/h43-54H,37-42H2,1-36H3
AuxInfo=1/0/N:21,22,23,33,34,35,55,56,57,67,68,69,89,90,91,101,102,103,25,26,27,29,30,31,59,60,61,63,64,65,93,94,95,97,98,99,1,36,70,2,37,71,19,12,53,46,87,80,17,14,51,48,85,82,18,13,52,47,86,81,10,9,44,43,78,77,16,15,50,49,84,83,11,8,45,42,79,76,20,32,54,66,88,100,24,28,58,62,92,96,3,4,38,72,5,7,39,41,73,75,6,40,74/E:(1,2,3,4,5,6,7,8,9,10,11,12,13,14,15,16,17,18)(19,20,21,22,23,24,25,26,27,28,29,30,31,32,33,34,35,36)(37,38,39)(40,41,42)(43,44,45,46,47,48)(49,50,51,52,53,54)(55,56,57,58,59,60)(61,62,63,64,65,66)(67,68,69,70,71,72)(73,74,75,76,77,78)(79,80,81,82,83,84)(85,86,87,88,89,90)(92,93,94)(95,96,97,98,99,100)(101,102,103)/rA:103CCNOOPOCCCCCCCCCCCCCCCCCCCCCCCCCCCCCCOOPOCCCCCCCCCCCCCCCCCCCCCCCCCCCCCCOOPOCCCCCCCCCCCCCCCCCCCCCCCCCCCC/rB:s1;s1;s2;;s4s5;s6;s7;d8;s9;s5d10;s9;d12;s13;s8d14;s11;d16;s17;s10d18;s18;s20;s20;s20;s16;s24;s24;s24;s15;s28;s28;s28;s13;s32;s32;s32;s3;s36;s37;;s38s39;s40;s41;d42;s43;s39d44;s43;d46;s47;s42d48;s45;d50;s51;s44d52;s52;s54;s54;s54;s50;s58;s58;s58;s49;s62;s62;s62;s47;s66;s66;s66;s3;s70;s71;;s72s73;s74;s75;d76;s77;s73d78;s77;d80;s81;s76d82;s79;d84;s85;s78d86;s86;s88;s88;s88;s84;s92;s92;s92;s83;s96;s96;s96;s81;s100;s100;s100;/rC:14.2275,-14.2275,0;15.596,-14.9763,0;14.2275,-12.6007,0;15.596,-16.4481,0;16.8354,-18.8236,0;16.9645,-17.326,0;18.2039,-16.3448,0;19.7015,-16.8354,0;20.3212,-18.333,0;19.5724,-19.7015,0;17.9715,-19.8306,0;21.8188,-18.5913,0;22.6968,-17.326,0;22.2061,-15.8284,0;20.7086,-15.7251,0;17.3518,-21.3283,0;18.4621,-22.4385,0;19.8306,-22.3352,0;20.4503,-20.8376,0;20.8376,-23.4456,0;22.3352,-23.3165,0;20.2179,-24.9432,0;21.8188,-24.685,0;15.8541,-21.6897,0;15.3377,-23.1873,0;14.8472,-20.4503,0;14.3566,-21.948,0;20.0888,-14.2275,0;18.5913,-13.9692,0;21.07,-12.9622,0;19.5724,-12.7298,0;24.3234,-17.5842,0;25.2014,-16.3448,0;24.9432,-18.9527,0;25.8211,-17.7133,0;12.859,-11.8519,0;11.5937,-12.6007,0;10.2252,-11.8519,0;7.4881,-11.8519,0;8.8566,-12.6007,0;8.9857,-14.2275,0;7.8496,-15.3377,0;6.2487,-15.0796,0;5.4999,-13.7111,0;6.1196,-12.2134,0;5.3708,-16.2157,0;5.8614,-17.7133,0;7.4881,-17.8424,0;8.366,-16.7062,0;5.1126,-10.9739,0;3.615,-11.3355,0;2.9953,-12.7298,0;4.0022,-13.9692,0;1.4976,-12.9622,0;.878,-14.3307,0;.4906,-11.7227,0;0,-13.0913,0;5.6032,-9.4764,0;4.6219,-8.3402,0;7.1008,-9.2181,0;6.1196,-8.1078,0;9.967,-16.9645,0;10.8449,-15.7251,0;10.4834,-18.333,0;11.4646,-17.0936,0;4.9835,-18.9527,0;5.4999,-20.3212,0;3.3567,-18.6945,0;4.0022,-20.0888,0;15.596,-11.8519,0;15.596,-10.3542,0;16.9645,-9.4764,0;18.333,-7.2299,0;16.9645,-7.9788,0;15.4668,-7.2299,0;15.2086,-5.7323,0;16.0865,-4.4929,0;17.7133,-4.4929,0;18.5913,-5.8614,0;15.596,-3.1244,0;14.0983,-2.8661,0;13.0913,-4.1055,0;13.6078,-5.474,0;20.2179,-5.474,0;20.7086,-4.1055,0;19.8306,-2.8661,0;18.2039,-3.1244,0;20.3212,-1.4976,0;19.4691,-.2324,0;21.948,-1.2394,0;20.9667,0,0;21.3283,-6.7393,0;22.8259,-6.4811,0;20.7086,-8.2369,0;22.3352,-7.8496,0;12.7298,-6.7393,0;13.2204,-8.2369,0;11.1031,-6.4811,0;11.7227,-7.9788,0;13.4786,-1.3685,0;11.981,-1.2394,0;14.4599,-.2324,0;12.859,0,0;
</t>
  </si>
  <si>
    <t>YAGPRJYCDKGWJR-UHFFFAOYSA-N</t>
  </si>
  <si>
    <t>C90H132NO9P3</t>
  </si>
  <si>
    <t>Butylidenebis[2-tert-butyl-5-methyl-p-phenylene]-P,P,P',P'-tetratridecylbis(phosphine)</t>
  </si>
  <si>
    <t>235-841-4</t>
  </si>
  <si>
    <t>13003-12-8</t>
  </si>
  <si>
    <t>DTXSID60893197</t>
  </si>
  <si>
    <t>DTXCID901323133</t>
  </si>
  <si>
    <t>4,4'-Butylidenebis(6-tert-butyl-3-methylphenyl ditridecyl phosphite)</t>
  </si>
  <si>
    <t>CCCCCCCCCCCCCOP(OCCCCCCCCCCCCC)OC1=C(C=C(C(CCC)C2=CC(=C(OP(OCCCCCCCCCCCCC)OCCCCCCCCCCCCC)C=C2C)C(C)(C)C)C(C)=C1)C(C)(C)C</t>
  </si>
  <si>
    <t xml:space="preserve">InChI=1S/C78H144O6P2/c1-14-19-23-27-31-35-39-43-47-51-55-60-79-85(80-61-56-52-48-44-40-36-32-28-24-20-15-2)83-75-64-68(6)71(66-73(75)77(8,9)10)70(59-18-5)72-67-74(78(11,12)13)76(65-69(72)7)84-86(81-62-57-53-49-45-41-37-33-29-25-21-16-3)82-63-58-54-50-46-42-38-34-30-26-22-17-4/h64-67,70H,14-63H2,1-13H3
AuxInfo=1/0/N:12,86,59,72,33,26,34,36,37,38,28,29,30,11,85,58,71,32,10,84,57,70,9,83,56,69,8,82,55,68,7,81,54,67,6,80,53,66,5,79,52,65,4,78,51,64,3,77,50,63,2,76,49,62,1,75,48,61,31,73,74,47,60,16,20,15,25,14,22,19,13,24,17,23,18,21,35,27,44,43,45,46,39,40,41,42/E:(1,2,3,4)(6,7)(8,9,10,11,12,13)(14,15,16,17)(19,20,21,22)(23,24,25,26)(27,28,29,30)(31,32,33,34)(35,36,37,38)(39,40,41,42)(43,44,45,46)(47,48,49,50)(51,52,53,54)(55,56,57,58)(60,61,62,63)(64,65)(66,67)(68,69)(71,72)(73,74)(75,76)(77,78)(79,80,81,82)(83,84)(85,86)/rA:86CCCCCCCCCCCCCCCCCCCCCCCCCCCCCCCCCCCCCCOOPPOOOOCCCCCCCCCCCCCCCCCCCCCCCCCCCCCCCCCCCCCCCC/rB:s1;s2;s3;s4;s5;s6;s7;s8;s9;s10;s11;;s13;d13;d14;s15;s16d17;s13;;s20;d20;d21;s19s22;s23d24;s14;s23;s27;s27;s27;s19;s31;s32;s22;s17;s35;s35;s35;s18;s21;s39;s40;s41;s41;s42;s42;s45;s47;s48;s49;s50;s51;s52;s53;s54;s55;s56;s57;s58;s46;s60;s61;s62;s63;s64;s65;s66;s67;s68;s69;s70;s71;s1s44;s43;s74;s75;s76;s77;s78;s79;s80;s81;s82;s83;s84;s85;/rC:-8.002,-4.2349,0;-8.002,-5.7749,0;-6.6684,-6.5449,0;-6.6684,-8.0849,0;-5.3347,-8.8549,0;-5.3347,-10.3949,0;-4.001,-11.165,0;-4.001,-12.705,0;-2.6674,-13.475,0;-2.6674,-15.015,0;-1.3337,-15.785,0;-1.3337,-17.325,0;-6.6684,2.6951,0;-6.6684,1.1551,0;-8.002,3.4651,0;-8.002,.3851,0;-9.3357,2.6951,0;-9.3357,1.1551,0;-5.3347,3.4651,0;-1.3337,2.695,0;-1.3337,1.155,0;-2.6674,3.465,0;-2.6674,.385,0;-4.001,2.695,0;-4.001,1.155,0;-5.3347,.3851,0;-2.6674,-1.155,0;-4.2074,-1.1549,0;-1.1274,-1.155,0;-2.6674,-2.695,0;-5.3347,5.0051,0;-4.001,5.7751,0;-4.001,7.315,0;-2.6674,5.005,0;-10.6694,3.4651,0;-11.4395,2.1315,0;-9.8994,4.7988,0;-12.0031,4.2351,0;-10.6695,.3851,0;.0001,.385,0;-10.6695,-1.1549,0;1.3337,1.155,0;-12.0031,-1.9249,0;-9.3358,-1.9249,0;2.6674,.385,0;1.3337,2.695,0;4.001,1.155,0;5.3347,.385,0;6.6684,1.155,0;8.002,.385,0;9.3358,1.155,0;10.6695,.385,0;12.0031,1.155,0;13.3368,.385,0;14.6705,1.155,0;16.0041,.385,0;17.3378,1.155,0;18.6715,.385,0;20.0052,1.155,0;2.6674,3.465,0;2.6674,5.005,0;4.001,5.775,0;4.001,7.315,0;5.3347,8.085,0;5.3347,9.625,0;6.6685,10.395,0;6.6685,11.935,0;8.0022,12.705,0;8.0022,14.245,0;9.3358,15.015,0;9.3358,16.555,0;10.6695,17.325,0;-9.3358,-3.4649,0;-12.0031,-3.4649,0;-13.3368,-4.2349,0;-13.3368,-5.7749,0;-14.6705,-6.5449,0;-14.6705,-8.0849,0;-16.0041,-8.8549,0;-16.0042,-10.3949,0;-17.3379,-11.1649,0;-17.3379,-12.7049,0;-18.6716,-13.4749,0;-18.6716,-15.0149,0;-20.0052,-15.7849,0;-20.0052,-17.3249,0;
</t>
  </si>
  <si>
    <t>BWCBWCHWFIPXMJ-UHFFFAOYSA-N</t>
  </si>
  <si>
    <t>C78H144O6P2</t>
  </si>
  <si>
    <t>4,8-dicyclohexyl-6-hydroxy-2,10-dimethyl-12H-dibenzo[d,g][1,3,2]dioxaphosphocin</t>
  </si>
  <si>
    <t>277-633-6</t>
  </si>
  <si>
    <t>73912-21-7</t>
  </si>
  <si>
    <t>DTXSID0072778</t>
  </si>
  <si>
    <t>DTXCID4047597</t>
  </si>
  <si>
    <t>12H-Dibenzo[d,g][1,3,2]dioxaphosphocin, 4,8-dicyclohexyl-6-hydroxy-2,10-dimethyl-</t>
  </si>
  <si>
    <t>CC1=CC2=C(OP(O)OC3=C(C2)C=C(C)C=C3C2CCCCC2)C(=C1)C1CCCCC1</t>
  </si>
  <si>
    <t xml:space="preserve">InChI=1S/C27H35O3P/c1-18-13-22-17-23-14-19(2)16-25(21-11-7-4-8-12-21)27(23)30-31(28)29-26(22)24(15-18)20-9-5-3-6-10-20/h13-16,20-21,28H,3-12,17H2,1-2H3
AuxInfo=1/0/N:13,30,17,27,16,18,26,28,15,19,25,29,12,20,10,22,6,11,21,14,24,7,5,9,23,8,4,31,1,3,2/E:(1,2)(3,4)(5,6,7,8)(9,10,11,12)(13,14)(15,16)(18,19)(20,21)(22,23)(24,25)(26,27)(29,30)/rA:31OPOCCCCCCCCCCCCCCCCCCCCCCCCCCCO/rB:s1;s2;s3;d4;s5;s6;s1d7;s8;d9;s10;s7d11;s11;s9;s14;s15;s16;s17;s14s18;s5;d20;s21;s4d22;s23;s24;s25;s26;s27;s24s28;s21;s2;/rC:5.6433,1.157,0;7.0661,1.7463,0;8.4889,1.157,0;9.0782,-.2658,0;8.4889,-1.6886,0;7.0661,-2.2779,0;5.6433,-1.6886,0;5.054,-.2658,0;3.5271,-.0648,0;2.5896,-1.2865,0;3.1789,-2.7093,0;4.7059,-2.9103,0;2.2415,-3.931,0;2.9378,1.358,0;1.411,1.559,0;.8217,2.9818,0;1.7591,4.2035,0;3.2859,4.0025,0;3.8754,2.5797,0;9.4263,-2.9103,0;10.9532,-2.7093,0;11.5425,-1.2865,0;10.6051,-.0648,0;11.1944,1.358,0;10.2568,2.5797,0;10.8463,4.0025,0;12.373,4.2035,0;13.3105,2.9818,0;12.7211,1.559,0;11.8907,-3.931,0;7.0661,3.2863,0;
</t>
  </si>
  <si>
    <t>PFUFEQATNPTGNA-UHFFFAOYSA-N</t>
  </si>
  <si>
    <t>C27H35O3P</t>
  </si>
  <si>
    <t>3,9-bis(2,6-di-tert-butyl-4-methylphenoxy)-2,4,8,10-tetraoxa-3,9-diphosphaspiro[5.5]undecane</t>
  </si>
  <si>
    <t>410-290-4</t>
  </si>
  <si>
    <t>80693-00-1</t>
  </si>
  <si>
    <t>DTXSID9052553</t>
  </si>
  <si>
    <t>DTXCID6031126</t>
  </si>
  <si>
    <t>3,9-Bis(2,6-di-tert-butyl-4-methylphenoxy)-1,5,8,10-tetraoxa-3,9-diphosphaspiro[5.5]undecane</t>
  </si>
  <si>
    <t>CC1=CC(=C(OP2COC3(COP(OC4=C(C=C(C)C=C4C(C)(C)C)C(C)(C)C)OC3)OC2)C(=C1)C(C)(C)C)C(C)(C)C</t>
  </si>
  <si>
    <t xml:space="preserve">InChI=1S/C35H54O6P2/c1-23-15-25(31(3,4)5)29(26(16-23)32(6,7)8)40-42-21-36-35(37-22-42)19-38-43(39-20-35)41-30-27(33(9,10)11)17-24(2)18-28(30)34(12,13)14/h15-18H,19-22H2,1-14H3
AuxInfo=1/0/N:35,34,37,38,39,41,42,43,27,28,29,31,32,33,24,23,17,16,2,6,8,11,25,18,22,21,15,14,20,13,36,40,26,30,4,7,10,1,5,19,12,9,3/E:(3,4,5,6,7,8)(9,10,11,12,13,14)(15,16)(17,18)(19,20)(21,22)(25,26)(27,28)(31,32)(33,34)(36,37)(38,39)/rA:43OCPCOCOCPOCOCCCCCCOCCCCCCCCCCCCCCCCCCCCCCCC/rB:s1;s1;s2;s3;s4s5;s4;s7;s8;s4;s9s10;s3;s12;s13;d13;d14;s15;s16d17;s9;s19;s20;d20;d21;s22;s23d24;s15;s26;s26;s26;s14;s30;s30;s30;s18;s25;s22;s36;s36;s36;s21;s40;s40;s40;/rC:7.0284,-5.1361,0;8.4766,-5.6574,0;6.7774,-3.63,0;9.6543,-4.692,0;7.9745,-2.6453,0;9.4227,-3.186,0;9.9054,-6.1981,0;11.3535,-6.7194,0;12.5314,-5.754,0;10.8322,-3.7073,0;12.2804,-4.2479,0;5.3485,-3.0894,0;3.9969,-3.8425,0;4.0162,-5.3871,0;2.6646,-3.0894,0;2.6646,-6.1595,0;1.3323,-3.8425,0;1.3323,-5.3871,0;13.9796,-6.2753,0;15.3119,-5.5223,0;15.3119,-3.9776,0;16.6442,-6.2753,0;16.6635,-3.2052,0;17.9958,-5.5223,0;17.9958,-3.9776,0;2.6646,-1.5447,0;4.2094,-1.5447,0;1.1393,-1.5447,0;2.6646,0,0;5.3292,-6.1595,0;5.3871,-4.6148,0;6.6422,-6.9318,0;4.3638,-7.3566,0;0,-6.1595,0;19.3088,-3.2245,0;16.6635,-7.8201,0;15.1187,-7.8201,0;18.1695,-7.8201,0;16.6635,-9.3647,0;13.9796,-3.2052,0;13.9989,-4.75,0;12.6665,-2.4329,0;14.7519,-1.8922,0;
</t>
  </si>
  <si>
    <t>XZLOATMEHRADOF-UHFFFAOYSA-N</t>
  </si>
  <si>
    <t>C35H54O6P2</t>
  </si>
  <si>
    <t>2,4,6-tri-tert-butylphenyl 2-butyl-2-ethyl-1,3-propanediolphosphite</t>
  </si>
  <si>
    <t>423-560-1</t>
  </si>
  <si>
    <t>161717-32-4</t>
  </si>
  <si>
    <t>DTXSID7051767</t>
  </si>
  <si>
    <t>DTXCID0030322</t>
  </si>
  <si>
    <t>5-Butyl-5-ethyl-2-(2,4,6-tri-tert-butylphenoxy)-1,3,2-dioxaphosphinane</t>
  </si>
  <si>
    <t>CCCCC1(CC)COP(OC2=C(C=C(C=C2C(C)(C)C)C(C)(C)C)C(C)(C)C)OC1</t>
  </si>
  <si>
    <t xml:space="preserve">InChI=1S/C27H47O3P/c1-12-14-15-27(13-2)18-28-31(29-19-27)30-23-21(25(6,7)8)16-20(24(3,4)5)17-22(23)26(9,10)11/h16-17H,12-15,18-19H2,1-11H3
AuxInfo=1/0/N:30,27,11,12,13,8,9,24,15,16,31,29,25,28,26,5,4,21,22,6,3,2,1,10,7,14,23,19,20,17,18/E:(3,4,5)(6,7,8,9,10,11)(16,17)(18,19)(21,22)(25,26)(28,29)/rA:31CCCCCCCCCCCCCCCCOPOOCCCCCCCCCCC/rB:s1;d1;d2;s3;s4d5;s3;s7;s7;s6;s10;s10;s10;s2;s14;s14;s1;s17;s18;s18;s19;s20;s21s22;s7;s23;s23;s25;s26;s28;s29;s14;/rC:5.3389,-3.8502,0;5.3389,-5.3903,0;4.0041,-3.0801,0;4.0041,-6.1432,0;2.6695,-3.8502,0;2.6695,-5.3903,0;4.0041,-1.5401,0;4.0041,0,0;2.4641,-1.5401,0;1.3348,-6.1432,0;0,-6.9303,0;2.1048,-7.4779,0;.5817,-4.8084,0;6.6736,-6.1432,0;5.8865,-7.4779,0;7.4265,-4.8084,0;6.9988,-2.8577,0;9.1548,-3.7989,0;10.4896,-3.0288,0;9.1548,-5.3389,0;11.8072,-3.7989,0;10.4896,-6.0918,0;11.8072,-5.3389,0;5.5443,-1.5401,0;13.1419,-6.0918,0;13.0735,-4.4833,0;13.1419,-7.6319,0;14.4595,-5.1507,0;15.7258,-4.278,0;17.1118,-4.9453,0;8.0084,-6.9303,0;
</t>
  </si>
  <si>
    <t>HVDJXXVDNDLBQY-UHFFFAOYSA-N</t>
  </si>
  <si>
    <t>C27H47O3P</t>
  </si>
  <si>
    <t>Reaction products of triphenyl phosphite and isodecanol (1:2)</t>
  </si>
  <si>
    <t>701-374-4</t>
  </si>
  <si>
    <t>DTXSID301352659</t>
  </si>
  <si>
    <t>NOCAS_1352659</t>
  </si>
  <si>
    <t>Reaction Mass of Didodecyl nonylphenyl phosphite and Dodecyl bis(4-nonylphenyl) phosphite and 4-nonylphenyl ditridecyl phosphite and Bis(4-nonylphenyl) tridecyl</t>
  </si>
  <si>
    <t>947-805-1</t>
  </si>
  <si>
    <t>213077-23-7</t>
  </si>
  <si>
    <t>DTXSID00107548</t>
  </si>
  <si>
    <t>Phosphorous acid, mixed 4-isononylphenyl and lauryl and tridecyl triesters</t>
  </si>
  <si>
    <t>Phosphorous acid, mixed 2,4-bis(1-methyl-1-phenylethyl)phenyl and isodecyl and 2-(1-methyl-1-phenylethyl)phenyl and 4-(1-methyl-1-phenylethyl)phenyl and phenol triesters)</t>
  </si>
  <si>
    <t>852-824-2</t>
  </si>
  <si>
    <t>1404220-73-0</t>
  </si>
  <si>
    <t>DTXSID40894309</t>
  </si>
  <si>
    <t>Phosphorous acid, mixed 2,4-bis(1-methyl-1-phenylethyl)phenyl and isodecyl and 2-(1-methyl-1-phenylethyl)phenyl and 4-(1-methyl-1-phenylethyl)phenyl and Ph triesters</t>
  </si>
  <si>
    <t>ME-bis butylphenyl ethylhexyl phosphite</t>
  </si>
  <si>
    <t>690-666-4</t>
  </si>
  <si>
    <t>126050-54-2</t>
  </si>
  <si>
    <t>DTXSID2051637</t>
  </si>
  <si>
    <t>DTXCID3030189</t>
  </si>
  <si>
    <t>2,2'-Methylenebis(4,6-di-tert-butyl-phenyl)-2- ethylhexyl phosphite</t>
  </si>
  <si>
    <t>CCCCC(CC)COP1OC2=C(CC3=C(O1)C(=CC(=C3)C(C)(C)C)C(C)(C)C)C=C(C=C2C(C)(C)C)C(C)(C)C</t>
  </si>
  <si>
    <t xml:space="preserve">InChI=1/C37H59O3P/c1-15-17-18-25(16-2)24-38-41-39-32-26(20-28(34(3,4)5)22-30(32)36(9,10)11)19-27-21-29(35(6,7)8)23-31(33(27)40-41)37(12,13)14/h20-23,25H,15-19,24H2,1-14H3
AuxInfo=1/0/N:39,41,18,19,20,30,31,32,22,23,24,26,27,28,38,40,37,36,6,16,9,14,11,34,35,7,5,15,10,13,12,8,4,17,29,21,25,33,1,3,2/E:(3,4,5,6,7,8)(9,10,11,12,13,14)(20,21)(22,23)(26,27)(28,29)(30,31)(32,33)(34,35)(36,37)(39,40)/rA:41OPOCCCCCCCCCCCCCCCCCCCCCCCCCCCCCOCCCCCCCC/rB:s1;s2;s3;d4;s5;s6;s1d7;s5;d9;s10;s4d11;s8;d13;s14;s7d15;s15;s17;s17;s17;s13;s21;s21;s21;s12;s25;s25;s25;s10;s29;s29;s29;s2;s33;s34;s35;s36;s37;s38;s35;s40;/rC:6.1602,-7.1115,0;7.1115,-6.0243,0;8.7119,-6.0243,0;9.7386,-7.1115,0;9.7386,-8.6515,0;8.7119,-9.7386,0;7.1115,-9.7386,0;6.1602,-8.6515,0;11.1277,-9.4518,0;12.4714,-8.6515,0;12.4714,-7.1115,0;11.1277,-6.4622,0;4.6202,-9.0894,0;4.2427,-10.554,0;5.36,-11.6562,0;6.7491,-11.2786,0;4.9825,-13.1962,0;6.0847,-14.2228,0;3.4575,-13.5736,0;4.5447,-14.6608,0;3.518,-8.0022,0;2.0534,-8.3496,0;3.971,-6.4622,0;2.4309,-6.885,0;11.1277,-5.2392,0;9.8141,-4.4239,0;12.4412,-4.4994,0;11.1277,-3.6992,0;13.785,-9.4518,0;15.0986,-8.6515,0;13.8606,-10.9163,0;15.0986,-10.1916,0;6.5226,-4.6202,0;4.9825,-4.4843,0;4.3182,-3.0801,0;2.7781,-2.9442,0;2.1289,-1.5401,0;.6644,-1.4042,0;;5.209,-1.842,0;4.6202,-.453,0;
</t>
  </si>
  <si>
    <t>LOMJGCFEVIUZMW-UHFFFAOYNA-N</t>
  </si>
  <si>
    <t>C37H59O3P</t>
  </si>
  <si>
    <t>Diisotridecyl phenyl phosphite</t>
  </si>
  <si>
    <t>267-466-7</t>
  </si>
  <si>
    <t>67874-37-7</t>
  </si>
  <si>
    <t>DTXSID5070735</t>
  </si>
  <si>
    <t>DTXCID6045161</t>
  </si>
  <si>
    <t>CC(C)CCCCCCCCCCOP(OCCCCCCCCCCC(C)C)OC1=CC=CC=C1</t>
  </si>
  <si>
    <t xml:space="preserve">InChI=1S/C32H59O3P/c1-30(2)24-18-13-9-5-7-11-15-22-28-33-36(35-32-26-20-17-21-27-32)34-29-23-16-12-8-6-10-14-19-25-31(3)4/h17,20-21,26-27,30-31H,5-16,18-19,22-25,28-29H2,1-4H3
AuxInfo=1/0/N:1,36,34,35,7,28,8,27,6,29,9,26,5,30,10,25,19,4,31,18,20,11,24,3,32,17,21,12,23,2,33,16,13,22,15,14/E:(1,2,3,4)(5,6)(7,8)(9,10)(11,12)(13,14)(15,16)(18,19)(20,21)(22,23)(24,25)(26,27)(28,29)(30,31)(33,34)/rA:36CCCCCCCCCCCCOPOCCCCCCOCCCCCCCCCCCCCC/rB:s1;s2;s3;s4;s5;s6;s7;s8;s9;s10;s11;s12;s13;s14;s15;d16;s17;d18;s19;s16d20;s14;s22;s23;s24;s25;s26;s27;s28;s29;s30;s31;s32;s33;s33;s2;/rC:6.6685,-16.17,0;8.002,-16.94,0;9.3358,-16.17,0;10.6695,-16.94,0;12.003,-16.17,0;13.3368,-16.94,0;14.6705,-16.17,0;16.0042,-16.94,0;17.3378,-16.17,0;18.6715,-16.94,0;20.0053,-16.17,0;21.3388,-16.94,0;22.6725,-16.17,0;24.0063,-16.94,0;24.0063,-18.48,0;25.3398,-19.25,0;26.6735,-18.48,0;28.0073,-19.25,0;28.0073,-20.79,0;26.6735,-21.56,0;25.3398,-20.79,0;25.3398,-16.17,0;26.6735,-16.94,0;28.0073,-16.17,0;29.341,-16.94,0;30.6746,-16.17,0;32.0083,-16.94,0;33.342,-16.17,0;34.6756,-16.94,0;36.0093,-16.17,0;37.343,-16.94,0;38.6768,-16.17,0;40.0103,-16.94,0;41.3441,-16.17,0;40.0103,-18.48,0;8.002,-18.48,0;
</t>
  </si>
  <si>
    <t>ZCEURBBJHMJEOG-UHFFFAOYSA-N</t>
  </si>
  <si>
    <t>C32H59O3P</t>
  </si>
  <si>
    <t>Diisodecyl phenyl phosphite</t>
  </si>
  <si>
    <t>247-098-3</t>
  </si>
  <si>
    <t>25550-98-5</t>
  </si>
  <si>
    <t>DTXSID3027877</t>
  </si>
  <si>
    <t>Diisodecylphenyl phosphite</t>
  </si>
  <si>
    <t>Incompletely defined substance; the iso methyl groups position unspecified;mixture of isodecyl isomers</t>
  </si>
  <si>
    <t>Bis(2,4-di-tert-butyl-6-methylphenyl)ethyl phosphate</t>
  </si>
  <si>
    <t>416-140-4</t>
  </si>
  <si>
    <t>145650-60-8</t>
  </si>
  <si>
    <t>DTXSID6051728</t>
  </si>
  <si>
    <t>DTXCID6030283</t>
  </si>
  <si>
    <t>Bis(2,4-di-tert-butyl-6-methylphenyl)ethyl phosphite</t>
  </si>
  <si>
    <t>CCOP(OC1=C(C=C(C=C1C)C(C)(C)C)C(C)(C)C)OC1=C(C=C(C=C1C)C(C)(C)C)C(C)(C)C</t>
  </si>
  <si>
    <t xml:space="preserve">InChI=1S/C32H51O3P/c1-16-33-36(34-27-21(2)17-23(29(4,5)6)19-25(27)31(10,11)12)35-28-22(3)18-24(30(7,8)9)20-26(28)32(13,14)15/h17-20H,16H2,1-15H3
AuxInfo=1/0/N:1,2,3,4,5,6,7,8,9,10,11,12,13,14,15,16,17,18,19,20,21,22,23,24,25,26,27,28,29,30,31,32,33,34,35,36/E:(2,3)(4,5,6,7,8,9)(10,11,12,13,14,15)(17,18)(19,20)(21,22)(23,24)(25,26)(27,28)(29,30)(31,32)(34,35)/rA:36CCCCCCCCCCCCCCCCCCCCCCCCCCCCCCCCOOOP/rB:;;;;;;;;;;;;;;s1;;;;;s2d17;s3d18;s17d19;s18d20;s19;s20;s21d25;s22d26;s4s5s6s23;s7s8s9s24;s10s11s12s25;s13s14s15s26;s16;s27;s28;s33s34s35;/rC:4.004,-.7774,0;4.004,-3.8574,0;7.9787,-6.1601,0;2.0974,-9.7975,0;.5574,-7.128,0;0,-9.2254,0;14.0948,-4.8254,0;12.5548,-7.4801,0;14.6669,-6.9227,0;7.4215,-7.128,0;5.9107,-9.7975,0;7.9787,-9.2254,0;9.1228,-1.54,0;12.2029,-1.54,0;10.6628,0,0;5.3535,-1.54,0;2.6693,-6.1601,0;10.6628,-6.1601,0;4.004,-8.4628,0;11.9975,-3.8574,0;4.004,-5.3827,0;9.3134,-5.3827,0;2.6693,-7.6854,0;11.9975,-5.3827,0;5.3535,-7.6854,0;10.6628,-3.08,0;5.3535,-6.1601,0;9.3134,-3.8574,0;1.3347,-8.4628,0;13.3322,-6.1601,0;6.6588,-8.4628,0;10.6628,-1.54,0;5.3535,-3.08,0;6.6588,-5.3827,0;7.9787,-3.08,0;6.6588,-3.8574,0;
</t>
  </si>
  <si>
    <t>ZEFSGHVBJCEKAZ-UHFFFAOYSA-N</t>
  </si>
  <si>
    <t>C32H51O3P</t>
  </si>
  <si>
    <t>6-(3-(3-tert-Butyl-4-hydroxy-5-methylphenyl)propoxy)-2,4,8,1 0-tetra-tert-butyldibenz(d,f)(1,3,2)dioxaphosphepin</t>
  </si>
  <si>
    <t>442-450-4</t>
  </si>
  <si>
    <t>3,9-bis[2,4-bis(1-methyl-1-phenylethyl)phenoxy]-2,4,8,10-tetraoxa-3,9-diphosphaspiro[5.5]undecane;bis(2,4-dicumylphenyl) neopentyl diphosphite</t>
  </si>
  <si>
    <t>421-920-2</t>
  </si>
  <si>
    <t>154862-43-8</t>
  </si>
  <si>
    <t>DTXSID0047119</t>
  </si>
  <si>
    <t>DTXCID8027119</t>
  </si>
  <si>
    <t>Bis(2,4-dicumylphenoxy)pentaerythritol diphosphite</t>
  </si>
  <si>
    <t>CC(C)(C1=CC=CC=C1)C1=CC(=C(OP2OCC3(COP(OC4=CC=C(C=C4C(C)(C)C4=CC=CC=C4)C(C)(C)C4=CC=CC=C4)OC3)CO2)C=C1)C(C)(C)C1=CC=CC=C1</t>
  </si>
  <si>
    <t xml:space="preserve">InChI=1S/C53H58O6P2/c1-49(2,39-21-13-9-14-22-39)43-29-31-47(45(33-43)51(5,6)41-25-17-11-18-26-41)58-60-54-35-53(36-55-60)37-56-61(57-38-53)59-48-32-30-44(50(3,4)40-23-15-10-16-24-40)34-46(48)52(7,8)42-27-19-12-20-28-42/h9-34H,35-38H2,1-8H3
AuxInfo=1/0/N:23,24,59,61,25,26,58,60,20,49,14,55,19,21,48,50,13,15,54,56,18,22,47,51,12,16,53,57,9,42,10,41,7,44,35,36,28,29,17,46,11,52,8,43,6,45,5,40,3,39,4,37,27,33,34,30,31,2,38,1,32/E:(1,2,3,4)(5,6,7,8)(9,10)(11,12)(13,14,15,16)(17,18,19,20)(21,22,23,24)(25,26,27,28)(29,30)(31,32)(33,34)(35,36,37,38)(39,40)(41,42)(43,44)(45,46)(47,48)(49,50)(51,52)(54,55,56,57)(58,59)(60,61)/rA:61POCCCCCCCCCCCCCCCCCCCCCCCCCCCOOPOOCCCOCCCCCCCCCCCCCCCCCCCCCCC/rB:s1;;;s2;s4s5;d6;s3s7;d8;d5s9;s4;d11;s12;d13;s14;s11d15;s3;s17;d18;s19;d20;d17s21;s3;s3;s4;s4;;s27;s27;s28;s29;s30s31;s1;s1;s27s33;s27s34;;s32;;s38;s40;d41;s39s42;d43;s37d40s44;s39;s46;d47;s48;d49;d46s50;s37;s52;d53;s54;d55;d52s56;s37;s39;s37;s39;/rC:15.9856,-6.9271,0;17.3177,-6.1544,0;22.6463,-9.2184,0;19.982,-4.6092,0;18.6499,-6.9271,0;19.982,-6.1544,0;21.3142,-6.9271,0;21.3142,-8.4724,0;19.982,-9.2184,0;18.6499,-8.4724,0;19.982,-3.0639,0;18.6499,-2.3179,0;18.6499,-.7726,0;19.982,0,0;21.3142,-.7726,0;21.3142,-2.3179,0;23.9785,-9.9911,0;25.3106,-9.2184,0;26.6426,-9.9911,0;26.6426,-11.5362,0;25.3106,-12.3089,0;23.9785,-11.5362,0;23.4189,-7.8863,0;21.8737,-10.5504,0;18.4634,-4.6092,0;21.5273,-4.6092,0;13.3214,-8.4724,0;13.3214,-9.9911,0;11.9892,-7.6731,0;11.9892,-10.7636,0;10.6571,-8.4724,0;10.6571,-9.9911,0;15.9856,-8.4724,0;14.6535,-6.1544,0;14.6535,-9.2184,0;13.3214,-6.9271,0;6.6606,-12.3089,0;9.3249,-10.7636,0;3.9964,-7.6731,0;7.9928,-9.9911,0;7.9928,-8.4724,0;6.6606,-7.6731,0;5.3285,-8.4724,0;5.3285,-9.9911,0;6.6606,-10.7636,0;2.6643,-6.9271,0;2.6643,-5.3818,0;1.3321,-4.6092,0;0,-5.3818,0;0,-6.9271,0;1.3321,-7.6731,0;6.6606,-13.8276,0;5.3285,-14.6268,0;5.3285,-16.1455,0;6.6606,-16.9181,0;7.9928,-16.1455,0;7.9928,-14.6268,0;8.1793,-12.3089,0;4.7691,-6.341,0;5.1153,-12.3089,0;3.2238,-9.0319,0;
</t>
  </si>
  <si>
    <t>WBWXVCMXGYSMQA-UHFFFAOYSA-N</t>
  </si>
  <si>
    <t>C53H58O6P2</t>
  </si>
  <si>
    <t>2-ethylhexyl diphenyl phosphite</t>
  </si>
  <si>
    <t>239-716-5</t>
  </si>
  <si>
    <t>15647-08-2</t>
  </si>
  <si>
    <t>DTXSID8051752</t>
  </si>
  <si>
    <t>DTXCID7030307</t>
  </si>
  <si>
    <t>2-Ethylhexyl diphenyl phosphite</t>
  </si>
  <si>
    <t>CCCCC(CC)COP(OC1=CC=CC=C1)OC1=CC=CC=C1</t>
  </si>
  <si>
    <t xml:space="preserve">InChI=1/C20H27O3P/c1-3-5-12-18(4-2)17-21-24(22-19-13-8-6-9-14-19)23-20-15-10-7-11-16-20/h6-11,13-16,18H,3-5,12,17H2,1-2H3
AuxInfo=1/0/N:10,12,9,11,8,14,20,13,15,19,21,7,18,16,24,22,5,6,17,23,2,4,3,1/E:(6,7)(8,9,10,11)(13,14,15,16)(19,20)(22,23)/rA:24POOOCCCCCCCCCCCCCCCCCCCC/rB:s1;s1;s1;s2;s5;s6;s7;s8;s9;s6;s11;;s13;d14;s15;s4d16;d13s17;;s19;d20;s21;s3d22;d19s23;/rC:5.3466,-.8233,0;5.3466,-2.3418,0;4.01,-.0535,0;6.6726,-.0213,0;6.6833,-3.1117,0;6.7046,-4.6516,0;5.368,-5.4214,0;5.3786,-6.9613,0;4.042,-7.7633,0;4.0634,-9.3138,0;8.052,-5.4214,0;8.0627,-6.9613,0;9.3673,-3.0904,0;10.6933,-2.3097,0;10.6933,-.7592,0;9.3566,0,0;8.0093,-.7807,0;8.0306,-2.3312,0;1.3367,-3.1331,0;0,-2.3632,0;0,-.8341,0;1.3367,-.0535,0;2.6626,-.8233,0;2.6626,-2.3632,0;
</t>
  </si>
  <si>
    <t>XKZGIJICHCVXFV-UHFFFAOYNA-N</t>
  </si>
  <si>
    <t>C20H27O3P</t>
  </si>
  <si>
    <t>2,4,8,10-Tetraoxa-3,9-diphosphaspiro[5.5]undecane, 3,9-bis[2,4-bis(1-methyl-1-phenylethyl)phenoxy]-</t>
  </si>
  <si>
    <t>629-199-8</t>
  </si>
  <si>
    <t>2,2'-methylenebis(4,6-di-tert-butyl-phenyl)-2-ethylhexyl phosphite</t>
  </si>
  <si>
    <t>418-310-3</t>
  </si>
  <si>
    <t>Molybdenum and its simple compounds</t>
  </si>
  <si>
    <t>Tetraammonium hexamolybdate</t>
  </si>
  <si>
    <t>235-650-6</t>
  </si>
  <si>
    <t>12411-64-2</t>
  </si>
  <si>
    <t>DTXSID40872768</t>
  </si>
  <si>
    <t>DTXCID10820357</t>
  </si>
  <si>
    <t>Tetraammonium octamolybdate</t>
  </si>
  <si>
    <t>[NH4+].[NH4+].[NH4+].[NH4+].[O--].[O--].[O--].[O--].[O--].[O--].[O--].[O--].[O--].[O--].[O--].[O--].O=[Mo+4].O=[Mo+4].O=[Mo++]=O.O=[Mo++]=O.O=[Mo++]=O.O=[Mo++]=O.O=[Mo++]=O.O=[Mo++]=O</t>
  </si>
  <si>
    <t xml:space="preserve">InChI=1S/8Mo.4H3N.26O/h;;;;;;;;4*1H3;;;;;;;;;;;;;;;;;;;;;;;;;;/q6*+2;2*+4;;;;;;;;;;;;;;;;;;;12*-2/p+4
AuxInfo=1/1/N:1;8;13;16;22;25;9;17;35;36;37;38;5;7;10;11;19;20;21;27;28;29;30;31;32;33;2;3;4;6;12;14;15;18;23;24;26;34/rA:38Mo+2O-2O-2O-2OO-2OMo+2Mo+4OOO-2Mo+2O-2O-2Mo+2Mo+4O-2OOOMo+2O-2O-2Mo+2O-2OOOOOOOO-2N+N+N+N+/rB:;;;d1;;d1;;;d8;d8;;;;;;;;d13;d13;d17;;;;;;d22;d22;d25;d25;d16;d16;d9;;;;;;/rC:-8.0417,2.9583,0;-3.2517,3,0;-10.168,.3431,0;-5.957,5.5319,0;-10.5319,4.0847,0;-8,-.915,0;-9.02,5.2087,0;-10.1264,-3.0719,0;-5.8445,1.4794,0;-11.8686,-4.8753,0;-12.1166,-1.7372,0;-10.0847,-6.4869,0;-7.8986,-4.3731,0;-5.8681,-2.187,0;-3.1891,4.3322,0;-1.1795,5.4361,0;-3.2517,-.8733,0;-3.2517,-4.3717,0;-8.525,-6.7383,0;-6.8284,-7.0044,0;-1.7117,-.8733,0;-1.1798,-2.2924,0;-1.1381,1.4142,0;.9757,-.023,0;1.0173,4.1837,0;.934,7.182,0;.9657,-3.158,0;-.3762,-4.3324,0;2.4819,2.5828,0;3.1201,4.5891,0;-1.4164,7.3591,0;-3.0504,6.5913,0;-7.2898,2.0113,0;-5.378,-3.1135,0;6.7917,-4.7083,0;6.2083,1.75,0;-13.2083,-7.375,0;-12.9167,3.4167,0;
</t>
  </si>
  <si>
    <t>UZWYXNLRGMRHEW-UHFFFAOYSA-R</t>
  </si>
  <si>
    <t>H16Mo8N4O26</t>
  </si>
  <si>
    <t>Molybdic acid</t>
  </si>
  <si>
    <t>231-970-5</t>
  </si>
  <si>
    <t>7782-91-4</t>
  </si>
  <si>
    <t>DTXSID20894105</t>
  </si>
  <si>
    <t>DTXCID601324201</t>
  </si>
  <si>
    <t>Molybdic(VI) acid (H2MoO4)</t>
  </si>
  <si>
    <t xml:space="preserve">Coordination Compound_x000D_
_x000D_
Record was reviewed with Common Chemistry_x000D_
</t>
  </si>
  <si>
    <t>[H+].[H+].O=[Mo--](=O)(=O)=O</t>
  </si>
  <si>
    <t xml:space="preserve">InChI=1S/Mo.4O/q-2;;;;/p+2
AuxInfo=1/1/N:1;2;3;4;5/rA:7Mo-2OOOOH+H+/rB:d1;d1;d1;d1;;;/rC:.0038,.0066,0;1.3285,.7639,0;-1.3285,-.7658,0;.7764,-1.3376,0;-.7628,1.3376,0;-.9583,-2.3333,0;.6667,-2.3333,0;
</t>
  </si>
  <si>
    <t>LYKAEQVYSKEMBJ-UHFFFAOYSA-P</t>
  </si>
  <si>
    <t>H2MoO4</t>
  </si>
  <si>
    <t>Molybdenum zinc tetraoxide</t>
  </si>
  <si>
    <t>237-377-8</t>
  </si>
  <si>
    <t>13767-32-3</t>
  </si>
  <si>
    <t>DTXSID10893960</t>
  </si>
  <si>
    <t>DTXCID901324000</t>
  </si>
  <si>
    <t>Zinc molybdate(VI) (ZnMoO4)</t>
  </si>
  <si>
    <t>Tabular Inorganic Substance_x000D_
_x000D_
Record was reviewed with Common Chemistry.</t>
  </si>
  <si>
    <t>[O--].[O--].[O--].[O--].[Zn++].[Mo+6]</t>
  </si>
  <si>
    <t xml:space="preserve">InChI=1S/Mo.4O.Zn/q+6;4*-2;+2
AuxInfo=1/0/N:1;3;4;5;6;2/rA:6Mo+6Zn+2O-2O-2O-2O-2/rB:;;;;;/rC:-1.4167,.7083,0;.25,.7083,0;-2.0417,2.125,0;1.0833,1.7917,0;-2.5,-.2083,0;.875,-.2917,0;
</t>
  </si>
  <si>
    <t>LRXWDDLGCBKJHF-UHFFFAOYSA-N</t>
  </si>
  <si>
    <t>MoO4Zn</t>
  </si>
  <si>
    <t>Molybdenum trioxide</t>
  </si>
  <si>
    <t>215-204-7</t>
  </si>
  <si>
    <t>1313-27-5</t>
  </si>
  <si>
    <t>DTXSID7020899</t>
  </si>
  <si>
    <t>DTXCID30899</t>
  </si>
  <si>
    <t>O=[Mo](=O)=O</t>
  </si>
  <si>
    <t xml:space="preserve">InChI=1S/Mo.3O
AuxInfo=1/0/N:2;1;3;4/rA:4OMoOO/rB:d1;d2;d2;/rC:0,-2.3086,0;1.3298,-1.532,0;1.3298,0,0;2.6597,-2.3086,0;
</t>
  </si>
  <si>
    <t>JKQOBWVOAYFWKG-UHFFFAOYSA-N</t>
  </si>
  <si>
    <t>MoO3</t>
  </si>
  <si>
    <t>Molybdenum nickel tetraoxide</t>
  </si>
  <si>
    <t>238-034-5</t>
  </si>
  <si>
    <t>14177-55-0</t>
  </si>
  <si>
    <t>DTXSID50893984</t>
  </si>
  <si>
    <t>DTXCID301324026</t>
  </si>
  <si>
    <t>Nickel molybdate(VI) (NiMoO4)</t>
  </si>
  <si>
    <t>[O--].[O--].[O--].[O--].[Ni++].[Mo+6]</t>
  </si>
  <si>
    <t xml:space="preserve">InChI=1S/Mo.Ni.4O/q+6;+2;4*-2
AuxInfo=1/0/N:1;2;3;4;5;6/rA:6Mo+6Ni+2O-2O-2O-2O-2/rB:;;;;;/rC:-2.0833,.5417,0;-.125,.5417,0;-3.25,2.0417,0;.75,2.2083,0;-3.2917,-.9167,0;.0417,-.9583,0;
</t>
  </si>
  <si>
    <t>PPCUWJIPZHIVNU-UHFFFAOYSA-N</t>
  </si>
  <si>
    <t>MoNiO4</t>
  </si>
  <si>
    <t>Molybdenum disilicide</t>
  </si>
  <si>
    <t>235-231-8</t>
  </si>
  <si>
    <t>12136-78-6</t>
  </si>
  <si>
    <t>DTXSID601014284</t>
  </si>
  <si>
    <t>DTXCID401436868</t>
  </si>
  <si>
    <t>Molybdenum silicide (MoSi2)</t>
  </si>
  <si>
    <t xml:space="preserve">Uncertain Structure;_x000D_
Record was reviewed with Common Chemistry._x000D_
</t>
  </si>
  <si>
    <t>[Si-4].[Si-4].[Mo+6]</t>
  </si>
  <si>
    <t xml:space="preserve">InChI=1S/Mo.2Si/q+6;2*-4
AuxInfo=1/0/N:3;1;2/rA:3Si-4Si-4Mo+6/rB:;;/rC:.0183,1.5343,0;-.0183,-1.5343,0;.0058,.0055,0;
</t>
  </si>
  <si>
    <t>ZEDQMKUMPKTVJR-UHFFFAOYSA-N</t>
  </si>
  <si>
    <t>MoSi2</t>
  </si>
  <si>
    <t>Molybdenum dioxide</t>
  </si>
  <si>
    <t>242-637-9</t>
  </si>
  <si>
    <t>18868-43-4</t>
  </si>
  <si>
    <t>DTXSID10879986</t>
  </si>
  <si>
    <t>DTXCID3022162</t>
  </si>
  <si>
    <t>O=[Mo]=O</t>
  </si>
  <si>
    <t xml:space="preserve">InChI=1S/Mo.2O
AuxInfo=1/0/N:1;2;3/rA:3MoOO/rB:d1;d1;/rC:-1.0833,.5133,0;-2.6233,.5133,0;.4567,.5133,0;
</t>
  </si>
  <si>
    <t>QXYJCZRRLLQGCR-UHFFFAOYSA-N</t>
  </si>
  <si>
    <t>MoO2</t>
  </si>
  <si>
    <t>Molybdenum</t>
  </si>
  <si>
    <t>231-107-2</t>
  </si>
  <si>
    <t>7439-98-7</t>
  </si>
  <si>
    <t>DTXSID1024207</t>
  </si>
  <si>
    <t>DTXCID604207</t>
  </si>
  <si>
    <t>REGULATORY: The regulatory limits for Molybdenum as a pollutant in biosolids is defined in 40CFR Section 503.13.</t>
  </si>
  <si>
    <t>[Mo]</t>
  </si>
  <si>
    <t xml:space="preserve">InChI=1S/Mo
AuxInfo=1/0/N:1/rA:1Mo/rB:/rC:;
</t>
  </si>
  <si>
    <t>ZOKXTWBITQBERF-UHFFFAOYSA-N</t>
  </si>
  <si>
    <t>Mo</t>
  </si>
  <si>
    <t>Disodium molybdate</t>
  </si>
  <si>
    <t>231-551-7</t>
  </si>
  <si>
    <t>7631-95-0</t>
  </si>
  <si>
    <t>DTXSID2052788</t>
  </si>
  <si>
    <t>DTXCID001764760</t>
  </si>
  <si>
    <t>Sodium molybdate (Na2MoO4)</t>
  </si>
  <si>
    <t>[O--].[O--].[O--].[O--].[Na+].[Na+].[Mo+6]</t>
  </si>
  <si>
    <t xml:space="preserve">InChI=1S/Mo.2Na.4O/q+6;2*+1;4*-2
AuxInfo=1/0/N:1;6;7;2;3;4;5/rA:7Mo+6O-2O-2O-2O-2Na+Na+/rB:;;;;;;/rC:4.6354,-1.5431,0;3.0924,-1.5431,0;4.6354,-3.08,0;4.6354,0,0;6.1724,-1.5431,0;1.5554,-1.5431,0;0,-1.5431,0;
</t>
  </si>
  <si>
    <t>ZRHUTIVLUJFNEX-UHFFFAOYSA-N</t>
  </si>
  <si>
    <t>MoNa2O4</t>
  </si>
  <si>
    <t>Dipotassium tetraoxomolybdate</t>
  </si>
  <si>
    <t>236-599-2</t>
  </si>
  <si>
    <t>13446-49-6</t>
  </si>
  <si>
    <t>DTXSID901014445</t>
  </si>
  <si>
    <t>DTXCID001437040</t>
  </si>
  <si>
    <t>Molybdate (MoO42-), dipotassium, (T-4)-</t>
  </si>
  <si>
    <t>[O--].[O--].[O--].[O--].[K+].[K+].[Mo+6]</t>
  </si>
  <si>
    <t xml:space="preserve">InChI=1S/2K.Mo.4O/q2*+1;+6;4*-2
AuxInfo=1/0/N:1;2;3;4;5;6;7/rA:7K+K+Mo+6O-2O-2O-2O-2/rB:;;;;;;/rC:-5.5833,1.75,0;-5.4167,-1.0833,0;-2.375,.625,0;-2.9583,3.9583,0;.375,2.7083,0;.3333,-.625,0;-2.75,-2.25,0;
</t>
  </si>
  <si>
    <t>BOKRNBGJBYOEIE-UHFFFAOYSA-N</t>
  </si>
  <si>
    <t>K2MoO4</t>
  </si>
  <si>
    <t>Dimolybdenum trizinc nonaoxide</t>
  </si>
  <si>
    <t>245-322-4</t>
  </si>
  <si>
    <t>22914-58-5</t>
  </si>
  <si>
    <t>DTXSID301014423</t>
  </si>
  <si>
    <t>DTXCID001437014</t>
  </si>
  <si>
    <t>Molybdenum zinc oxide (Mo2Zn3O9)</t>
  </si>
  <si>
    <t>[O--].[O--].[O--].[O--].[O--].[O--].[O--].[O--].[O--].[Zn++].[Zn++].[Zn++].[Mo+6].[Mo+6]</t>
  </si>
  <si>
    <t xml:space="preserve">InChI=1S/2Mo.9O.3Zn/q2*+6;9*-2;3*+2
AuxInfo=1/0/N:1;2;6;7;8;9;10;11;12;13;14;3;4;5/rA:14Mo+6Mo+6Zn+2Zn+2Zn+2O-2O-2O-2O-2O-2O-2O-2O-2O-2/rB:;;;;;;;;;;;;;/rC:-5.75,.6667,0;-5.875,2.7917,0;-3.375,3.0417,0;-3.5417,1.2917,0;-3.3333,-.875,0;-4.75,5.0833,0;-1.1667,4.375,0;-.7917,1.875,0;-.875,-.6667,0;-3.125,-2.8333,0;-6.1667,-2.3333,0;-8.3333,-.5833,0;-8.875,2.25,0;-8.3333,4.375,0;
</t>
  </si>
  <si>
    <t>YVBKGSKWPULWAN-UHFFFAOYSA-N</t>
  </si>
  <si>
    <t>Mo2O9Zn3</t>
  </si>
  <si>
    <t>Dimolybdenum carbide</t>
  </si>
  <si>
    <t>235-115-7</t>
  </si>
  <si>
    <t>12069-89-5</t>
  </si>
  <si>
    <t>DTXSID60923529</t>
  </si>
  <si>
    <t>DTXCID701352382</t>
  </si>
  <si>
    <t>Methane--molybdenum (1/2)</t>
  </si>
  <si>
    <t>C.[Mo].[Mo]</t>
  </si>
  <si>
    <t xml:space="preserve">InChI=1S/CH4.2Mo/h1H4;;
AuxInfo=1/0/N:1;2;3/rA:3CMoMo/rB:;;/rC:;6.5707,0,0;0,-5.7493,0;
</t>
  </si>
  <si>
    <t>JAGQSESDQXCFCH-UHFFFAOYSA-N</t>
  </si>
  <si>
    <t>CH4Mo2</t>
  </si>
  <si>
    <t>C</t>
  </si>
  <si>
    <t>Diiron trimolybdenum dodecaoxide</t>
  </si>
  <si>
    <t>237-389-3</t>
  </si>
  <si>
    <t>13769-81-8</t>
  </si>
  <si>
    <t>DTXSID90893968</t>
  </si>
  <si>
    <t>DTXCID701764347</t>
  </si>
  <si>
    <t>Iron molybdate(VI) (Fe2(MoO4)3)</t>
  </si>
  <si>
    <t>[Fe+3].[Fe+3].[O-][Mo]([O-])(=O)=O.[O-][Mo]([O-])(=O)=O.[O-][Mo]([O-])(=O)=O</t>
  </si>
  <si>
    <t xml:space="preserve">InChI=1S/2Fe.3Mo.12O/q2*+3;;;;;;;;;;6*-1
AuxInfo=1/0/N:1;2;4;9;14;5;6;11;12;16;17;3;7;8;10;13;15/rA:17Fe+3Fe+3O-MoOOO-O-MoO-OOO-MoO-OO/rB:;;s3;d4;d4;s4;;s8;s9;d9;d9;;s13;s14;d14;d14;/rC:-6.27,3.08,0;-.11,3.08,0;-4.73,3.08,0;-3.19,3.08,0;-3.19,1.54,0;-3.19,4.62,0;-1.65,3.08,0;4.73,1.54,0;4.73,3.08,0;4.73,4.62,0;6.27,3.08,0;3.19,3.08,0;-3.19,-4.62,0;-3.19,-3.08,0;-3.19,-1.54,0;-1.65,-3.08,0;-4.73,-3.08,0;
</t>
  </si>
  <si>
    <t>CAPLVVFQZZGBPH-UHFFFAOYSA-N</t>
  </si>
  <si>
    <t>Fe2Mo3O12</t>
  </si>
  <si>
    <t>Calcium molybdate</t>
  </si>
  <si>
    <t>232-192-9</t>
  </si>
  <si>
    <t>7789-82-4</t>
  </si>
  <si>
    <t>DTXSID001014486</t>
  </si>
  <si>
    <t>DTXCID801437068</t>
  </si>
  <si>
    <t>Calcium molybdate(VI)</t>
  </si>
  <si>
    <t>[O--].[O--].[O--].[O--].[Ca++].[Mo+6]</t>
  </si>
  <si>
    <t xml:space="preserve">InChI=1S/Ca.Mo.4O/q+2;+6;4*-2
AuxInfo=1/0/N:1;2;3;4;5;6/rA:6Ca+2Mo+6O-2O-2O-2O-2/rB:;;;;;/rC:-4.1667,.625,0;-1.375,.7083,0;-1.125,2.6667,0;1.0833,1.25,0;-.125,-1.4167,0;-2.0833,-1.2917,0;
</t>
  </si>
  <si>
    <t>ULPVNDJNTSDDLA-UHFFFAOYSA-N</t>
  </si>
  <si>
    <t>CaMoO4</t>
  </si>
  <si>
    <t>Ammonium molybdate(VI)</t>
  </si>
  <si>
    <t>236-031-3</t>
  </si>
  <si>
    <t>13106-76-8</t>
  </si>
  <si>
    <t>DTXSID5051654</t>
  </si>
  <si>
    <t>DTXCID9030206</t>
  </si>
  <si>
    <t>[NH4+].[NH4+].[O-][Mo]([O-])(=O)=O</t>
  </si>
  <si>
    <t xml:space="preserve">InChI=1S/Mo.2H3N.4O/h;2*1H3;;;;/q;;;;;2*-1/p+2
AuxInfo=1/1/N:1;6;7;2;3;4;5/rA:7MoOOO-O-N+N+/rB:d1;d1;s1;s1;;;/rC:1.5372,-1.6522,0;0,-1.6522,0;1.5372,-3.1894,0;1.5372,-.1094,0;3.08,-1.6522,0;4.7869,0,0;5.4707,-2.7791,0;
</t>
  </si>
  <si>
    <t>APUPEJJSWDHEBO-UHFFFAOYSA-P</t>
  </si>
  <si>
    <t>H8MoN2O4</t>
  </si>
  <si>
    <t>Molybdenum sulfide (MoS2), roasted</t>
  </si>
  <si>
    <t>289-178-0</t>
  </si>
  <si>
    <t>86089-09-0</t>
  </si>
  <si>
    <t>DTXSID901036512</t>
  </si>
  <si>
    <t>Molybdenum sulfide</t>
  </si>
  <si>
    <t>235-721-1</t>
  </si>
  <si>
    <t>12612-50-9</t>
  </si>
  <si>
    <t>DTXSID401032884</t>
  </si>
  <si>
    <t>Unspecified;_x000D_
xMo.xS;_x000D_
 _x000D_
Record was reviewed with Common Chemistry.</t>
  </si>
  <si>
    <t>Molybdenum disulphide</t>
  </si>
  <si>
    <t>215-263-9</t>
  </si>
  <si>
    <t>1317-33-5</t>
  </si>
  <si>
    <t>DTXSID5042162</t>
  </si>
  <si>
    <t>DTXCID601478026</t>
  </si>
  <si>
    <t>Molybdenum disulfide</t>
  </si>
  <si>
    <t>[S--].[S--].[Mo+4]</t>
  </si>
  <si>
    <t xml:space="preserve">InChI=1S/Mo.2S/q+4;2*-2
AuxInfo=1/0/N:3;1;2/rA:3S-2S-2Mo+4/rB:;;/rC:3.08,0,0;;1.5493,0,0;
</t>
  </si>
  <si>
    <t>CKHDFXHTVVOBGY-UHFFFAOYSA-N</t>
  </si>
  <si>
    <t>MoS2</t>
  </si>
  <si>
    <t>Hexaammonium heptamolybdate</t>
  </si>
  <si>
    <t>234-722-4</t>
  </si>
  <si>
    <t>12027-67-7</t>
  </si>
  <si>
    <t>DTXSID5036896</t>
  </si>
  <si>
    <t>Ammonium molybdate</t>
  </si>
  <si>
    <t>Record was reviewed with Common Chemistry._x000D_
_x000D_
CAS Name_x000D_
Ammonium molybdate ((NH4)6Mo7O24)_x000D_
Molecular Formula_x000D_
H4N.1/6Mo7O24</t>
  </si>
  <si>
    <t>Diammonium dimolybdate</t>
  </si>
  <si>
    <t>248-517-2</t>
  </si>
  <si>
    <t>27546-07-2</t>
  </si>
  <si>
    <t>DTXSID7094399</t>
  </si>
  <si>
    <t>Ammonium molybdenum oxide ((NH4)2Mo2O7)</t>
  </si>
  <si>
    <t>Tabular inorganic;_x000D_
Ammonium dimolybdate (ADM) is the inorganic compound with the formula (NH4)2Mo2O7.</t>
  </si>
  <si>
    <t>Molybdate (MoO42-), sodium, hydrate (1:2:2), (T-4)-</t>
  </si>
  <si>
    <t>600-158-6</t>
  </si>
  <si>
    <t>10102-40-6</t>
  </si>
  <si>
    <t>DTXSID7051505</t>
  </si>
  <si>
    <t>DTXCID8030053</t>
  </si>
  <si>
    <t>Sodium molybdate (Na2MoO4) dihydrate</t>
  </si>
  <si>
    <t xml:space="preserve">Record was reviewed with Common Chemistry._x000D_
_x000D_
_x000D_
</t>
  </si>
  <si>
    <t>O.O.[Na+].[Na+].[O-][Mo]([O-])(=O)=O</t>
  </si>
  <si>
    <t xml:space="preserve">InChI=1S/Mo.2Na.2H2O.4O/h;;;2*1H2;;;;/q;2*+1;;;;;2*-1
AuxInfo=1/0/N:3;6;7;8;9;1;4;2;5/rA:9OO-MoOO-Na+Na+OO/rB:;d1s2;d3;s3;;;;;/rC:3.6218,-3.2339,0;2.0818,-1.6939,0;3.6218,-1.6939,0;5.1675,-1.6939,0;3.6218,-.154,0;0,-1.6199,0;5.7036,0,0;4.8879,-4.5172,0;2.5096,-4.4773,0;
</t>
  </si>
  <si>
    <t>FDEIWTXVNPKYDL-UHFFFAOYSA-N</t>
  </si>
  <si>
    <t>H4MoNa2O6</t>
  </si>
  <si>
    <t>Molybdate (Mo7O246-), ammonium (1:6)</t>
  </si>
  <si>
    <t>603-021-9</t>
  </si>
  <si>
    <t>12501-45-0</t>
  </si>
  <si>
    <t>azanium; molybdenum; oxygen(2-); hydrate</t>
  </si>
  <si>
    <t>601-720-3</t>
  </si>
  <si>
    <t>12054-85-2</t>
  </si>
  <si>
    <t>DTXSID40858865</t>
  </si>
  <si>
    <t>DTXCID10809607</t>
  </si>
  <si>
    <t>Ammonium molybdate tetrahydrate</t>
  </si>
  <si>
    <t>[NH4+].[NH4+].[NH4+].[NH4+].[NH4+].[NH4+].O.O.O.O.O=[Mo++]123(=O)O[Mo++]45(=O)(=O)[O--][Mo++]67(=O)(=O)[O-][Mo]89%10([O-]1[Mo++]1(=O)(=O)([O--]2)[O--][Mo++]2(=O)(=O)([O--][Mo++](=O)(=O)([O--]6)([O-]82)[O-]479)[O-]%101)[O--]35</t>
  </si>
  <si>
    <t xml:space="preserve">InChI=1S/7Mo.6H3N.4H2O.24O/h;;;;;;;6*1H3;4*1H2;;;;;;;;;;;;;;;;;;;;;;;;/q;6*+2;;;;;;;;;;;;;;;;;;;;;;;;6*-2;5*-1/p+6
AuxInfo=1/1/N:4;1;2;3;5;6;7;36;37;38;39;40;41;32;33;34;35;8;9;10;11;12;13;14;15;16;17;18;19;24;20;21;22;23;25;30;26;27;28;29;31/rA:41Mo+2Mo+2Mo+2MoMo+2Mo+2Mo+2OOOOOOOOOOOOO-2O-2O-2O-2OO-2O4-O3-O3-O3-O-2O2-OOOON+N+N+N+N+N+/rB:;;;;;;d1;d1;d2;d2;d5;d5;d7;d7;d6;d6;d3;d3;s1s3;s1s2;s2s5;s5s7;s6s7;s3s6;s1s3s4s6;s1s2s4;s2s4s5;s4s5s7;s4s6s7;s3s4;;;;;;;;;;;/rC:-3.9622,2.8892,0;-1.3565,2.9254,0;-5.0663,.8264,0;-2.4422,.7902,0;-.3793,.9169,0;-3.9441,-.8204,0;-1.067,-.9109,0;-4.7322,4.223,0;-3.5637,4.3766,0;-1.515,4.4572,0;-.2675,4.0145,0;.9544,1.6867,0;1.1607,.9169,0;-1.067,-2.4509,0;.022,-1.9998,0;-3.9441,-2.3604,0;-5.0331,-1.9092,0;-6.155,1.9152,0;-6.5537,.4278,0;-5.0663,2.3664,0;-2.4746,3.2878,0;.131,2.5269,0;.3907,-.4168,0;-2.1558,-1.9998,0;-5.4841,-.8204,0;-3.5786,.4278,0;-2.6288,2.1192,0;-1.4426,1.6649,0;-1.5872,.0734,0;-2.4041,-.8204,0;-3.3044,1.6597,0;.4645,-5.5406,0;-4.1172,-5.4156,0;-8.7685,-5.0822,0;3.6787,-5.9231,0;1.8273,5.4099,0;4.5449,4.6433,0;-7.1002,5.398,0;-9.216,3.0882,0;4.284,.5577,0;-10.216,-.5131,0;
</t>
  </si>
  <si>
    <t>JOMJWUIBBNEGHW-UHFFFAOYSA-T</t>
  </si>
  <si>
    <t>H32Mo7N6O28</t>
  </si>
  <si>
    <t>Miscellaneous bisphenols</t>
  </si>
  <si>
    <t>Oxirane, 2,2'-[cyclohexylidenebis(4,1-phenyleneoxymethylene)]bis-</t>
  </si>
  <si>
    <t>810-464-3</t>
  </si>
  <si>
    <t>13446-84-9</t>
  </si>
  <si>
    <t>DTXSID201019606</t>
  </si>
  <si>
    <t>DTXCID001477551</t>
  </si>
  <si>
    <t>2,2'-[cyclohexylidenebis(4,1-phenyleneoxymethylene)]bis-Oxirane</t>
  </si>
  <si>
    <t>C(OC1=CC=C(C=C1)C1(CCCCC1)C1=CC=C(OCC2CO2)C=C1)C1CO1</t>
  </si>
  <si>
    <t xml:space="preserve">InChI=1/C24H28O4/c1-2-12-24(13-3-1,18-4-8-20(9-5-18)25-14-22-16-27-22)19-6-10-21(11-7-19)26-15-23-17-28-23/h4-11,22-23H,1-3,12-17H2
AuxInfo=1/0/N:4,3,5,8,12,19,23,9,11,20,22,2,6,14,25,17,28,7,18,10,21,15,26,1,13,24,16,27/E:(2,3)(4,5,6,7)(8,9,10,11)(12,13)(14,15)(16,17)(18,19)(20,21)(22,23)(25,26)(27,28)/rA:28CCCCCCCCCCCCOCCOCCCCCCCOCCOC/rB:s1;s2;s3;s4;s1s5;s1;d7;s8;d9;s10;s7d11;s10;s13;s14;s15;s15s16;s1;d18;s19;d20;s21;s18d22;s21;s24;s25;s26;s26s27;/rC:-3.4401,3.1165,0;-3.4394,4.6565,0;-4.7726,5.4262,0;-6.1059,4.6556,0;-6.0961,3.1337,0;-4.7629,2.364,0;-3.1571,1.615,0;-1.7268,1.097,0;-1.4498,-.4137,0;-2.6264,-1.4052,0;-4.0619,-.8963,0;-4.3345,.6233,0;-2.3546,-2.925,0;-3.5313,-3.9164,0;-3.2595,-5.4362,0;-3.7739,-6.8812,0;-2.2628,-6.6038,0;-1.9202,3.3882,0;-1.3968,4.828,0;.1135,5.1052,0;1.0999,3.9201,0;.5713,2.4713,0;-.9431,2.2079,0;2.6141,4.1831,0;3.1427,5.6319,0;4.6573,5.8946,0;6.1059,5.3667,0;5.8432,6.8812,0;
</t>
  </si>
  <si>
    <t>VDPPRCNXURRGQC-UHFFFAOYNA-N</t>
  </si>
  <si>
    <t>C24H28O4</t>
  </si>
  <si>
    <t>4,4'-ethylidenediphenyl dicyanate</t>
  </si>
  <si>
    <t>405-740-1</t>
  </si>
  <si>
    <t>47073-92-7</t>
  </si>
  <si>
    <t>DTXSID00904377</t>
  </si>
  <si>
    <t>DTXCID301333536</t>
  </si>
  <si>
    <t>4,4'-Ethylidenediphenyl dicyanate</t>
  </si>
  <si>
    <t>CC(C1=CC=C(OC#N)C=C1)C1=CC=C(OC#N)C=C1</t>
  </si>
  <si>
    <t xml:space="preserve">InChI=1S/C16H12N2O2/c1-12(13-2-6-15(7-3-13)19-10-17)14-4-8-16(9-5-14)20-11-18/h2-9,12H,1H3
AuxInfo=1/0/N:20,6,8,12,16,5,9,13,15,2,18,10,7,11,4,14,1,19,3,17/E:(2,3,4,5)(6,7,8,9)(10,11)(13,14)(15,16)(17,18)(19,20)/rA:20NCOCCCCCCCCCCCCCOCNC/rB:t1;s2;s3;s4;d5;s6;d7;d4s8;s7;s10;s11;d12;s13;d14;d11s15;s14;s17;t18;s10;/rC:8.216,2.3217,0;6.7785,2.3217,0;5.2383,2.3153,0;3.9109,1.5347,0;2.5658,2.295,0;1.2472,1.5156,0;1.258,-.0242,0;2.5879,-.7847,0;3.922,-.0053,0;-.0712,-.8018,0;-1.3977,-.018,0;-1.3827,1.527,0;-2.7027,2.3043,0;-4.0452,1.55,0;-4.0676,.0184,0;-2.7402,-.7723,0;-5.3684,2.3373,0;-6.8726,2.323,0;-8.216,2.3213,0;-.0802,-2.3373,0;
</t>
  </si>
  <si>
    <t>SIZDMAYTWUINIG-UHFFFAOYSA-N</t>
  </si>
  <si>
    <t>C16H12N2O2</t>
  </si>
  <si>
    <t>4,4'-cyclohexylidenedi-o-cresol</t>
  </si>
  <si>
    <t>219-110-7</t>
  </si>
  <si>
    <t>2362-14-3</t>
  </si>
  <si>
    <t>DTXSID2074954</t>
  </si>
  <si>
    <t>DTXCID6036912</t>
  </si>
  <si>
    <t>Phenol, 4,4'-cyclohexylidenebis[2-methyl-</t>
  </si>
  <si>
    <t>CC1=C(O)C=CC(=C1)C1(CCCCC1)C1=CC(C)=C(O)C=C1</t>
  </si>
  <si>
    <t xml:space="preserve">InChI=1S/C20H24O2/c1-14-12-16(6-8-18(14)21)20(10-4-3-5-11-20)17-7-9-19(22)15(2)13-17/h6-9,12-13,21-22H,3-5,10-11H2,1-2H3
AuxInfo=1/0/N:5,13,20,19,21,8,16,7,15,18,22,3,11,4,12,2,10,6,14,1,9,17/E:(1,2)(4,5)(6,7)(8,9)(10,11)(12,13)(14,15)(16,17)(18,19)(21,22)/rA:22CCCCCCCCOCCCCCCCOCCCCC/rB:s1;d2;s3;s4;d4;s6;s2d7;s6;s1;d10;s11;s12;d12;s14;s10d15;s14;s1;s18;s19;s20;s1s21;/rC:4.3669,1.3048,0;4.3669,-.2352,0;5.7006,-1.0052,0;5.7006,-2.5452,0;7.0342,-3.3152,0;4.3669,-3.3152,0;3.0331,-2.5452,0;3.0331,-1.0052,0;4.3669,-4.8552,0;5.8835,1.0375,0;6.8734,2.217,0;8.3899,1.9497,0;9.3798,3.1295,0;8.9167,.5025,0;7.9268,-.677,0;6.4101,-.4097,0;10.4334,.2352,0;2.8502,1.0375,0;1.8603,2.217,0;2.3871,3.6643,0;3.9038,3.9318,0;4.8937,2.752,0;
</t>
  </si>
  <si>
    <t>SVOBELCYOCEECO-UHFFFAOYSA-N</t>
  </si>
  <si>
    <t>C20H24O2</t>
  </si>
  <si>
    <t>4,4'-(1-phenylethane-1,1-diyl)bis(heptyloxybenzene)</t>
  </si>
  <si>
    <t>811-683-7</t>
  </si>
  <si>
    <t>1799707-26-8</t>
  </si>
  <si>
    <t>DTXSID901021066</t>
  </si>
  <si>
    <t>DTXCID701506113</t>
  </si>
  <si>
    <t>Benzene, 1,​1'-​(1-​phenylethylidene)​bis[4-​(heptyloxy)​-</t>
  </si>
  <si>
    <t>CCCCCCCOC1=CC=C(C=C1)C(C)(C1=CC=CC=C1)C1=CC=C(OCCCCCCC)C=C1</t>
  </si>
  <si>
    <t xml:space="preserve">InChI=1S/C34H46O2/c1-4-6-8-10-15-27-35-32-23-19-30(20-24-32)34(3,29-17-13-12-14-18-29)31-21-25-33(26-22-31)36-28-16-11-9-7-5-2/h12-14,17-26H,4-11,15-16,27-28H2,1-3H3
AuxInfo=1/0/N:35,36,2,33,34,31,32,29,30,27,28,20,16,17,25,26,10,11,6,7,8,9,12,13,14,15,23,24,5,3,4,18,19,1,21,22/E:(1,2)(4,5)(6,7)(8,9)(10,11)(13,14)(15,16)(17,18)(19,20,21,22)(23,24,25,26)(27,28)(30,31)(32,33)(35,36)/rA:36CCCCCCCCCCCCCCCCCCCCOOCCCCCCCCCCCCCC/rB:s1;s1;s1;s1;d3;s3;d4;s4;d5;s5;s6;d7;s8;d9;s10;d11;d12s13;d14s15;d16s17;s18;s19;s21;s22;s23;s24;s25;s26;s27;s28;s29;s30;s31;s32;s33;s34;/rC:-.0406,-1.6367,0;-.0406,.3013,0;1.1464,-2.6178,0;-1.2519,-2.6178,0;-1.8211,-.2195,0;1.1464,-4.5679,0;2.3577,-1.6367,0;-1.2519,-4.5679,0;-2.4631,-1.6367,0;-1.8211,1.7306,0;-3.0203,-1.1885,0;2.3577,-5.549,0;3.5689,-2.6178,0;-2.4631,-5.549,0;-3.6622,-2.6178,0;-3.0203,2.7117,0;-4.2315,-.2195,0;3.5689,-4.5679,0;-3.6622,-4.5679,0;-4.2315,1.7306,0;4.7802,-5.549,0;-4.8735,-5.549,0;5.9793,-4.5679,0;-6.0847,-4.5679,0;7.1905,-5.549,0;-7.2839,-5.549,0;8.4018,-4.5679,0;-8.4951,-4.5679,0;9.613,-5.549,0;-9.7064,-5.549,0;10.8122,-4.5679,0;-10.9176,-4.5679,0;12.0234,-5.549,0;-12.1167,-5.549,0;13.2347,-4.5679,0;-13.328,-4.5679,0;
</t>
  </si>
  <si>
    <t>GYJHCTNSYNTKGX-UHFFFAOYSA-N</t>
  </si>
  <si>
    <t>C34H46O2</t>
  </si>
  <si>
    <t>1,1-bis(4-hydroxyphenyl)-1-phenylethane</t>
  </si>
  <si>
    <t>433-130-5</t>
  </si>
  <si>
    <t>1571-75-1</t>
  </si>
  <si>
    <t>DTXSID5051444</t>
  </si>
  <si>
    <t>DTXCID4030041</t>
  </si>
  <si>
    <t>4,4'-(1-Phenylethylidene)bisphenol</t>
  </si>
  <si>
    <t>CC(C1=CC=CC=C1)(C1=CC=C(O)C=C1)C1=CC=C(O)C=C1</t>
  </si>
  <si>
    <t xml:space="preserve">InChI=1S/C20H18O2/c1-20(15-5-3-2-4-6-15,16-7-11-18(21)12-8-16)17-9-13-19(22)14-10-17/h2-14,21-22H,1H3
AuxInfo=1/0/N:16,18,17,19,22,20,5,6,12,13,4,3,11,10,21,7,14,1,8,15,2,9/E:(3,4)(5,6)(7,8,9,10)(11,12,13,14)(16,17)(18,19)(21,22)/rA:22COCCCCCCOCCCCCCCCCCCCC/rB:s1;d1;s1;d4;s3;s5d6;;s8;d8;s8;d11;s10;s12d13;s7s14;s15;;s17;d18;s19;s15d20;d17s21;/rC:4.62,-1.54,0;4.62,0,0;5.9661,-2.3153,0;3.2954,-2.3153,0;3.2954,-3.8553,0;5.9661,-3.8553,0;4.62,-4.62,0;9.2291,-6.1492,0;10.7691,-6.1492,0;8.4323,-7.4846,0;8.4323,-4.8354,0;6.8923,-4.8354,0;6.8923,-7.4846,0;6.1492,-6.1492,0;4.62,-6.1492,0;4.62,-7.7108,0;.7431,-4.8354,0;0,-6.1492,0;.7431,-7.4846,0;2.2831,-7.4846,0;3.08,-6.1492,0;2.2831,-4.8354,0;
</t>
  </si>
  <si>
    <t>VOWWYDCFAISREI-UHFFFAOYSA-N</t>
  </si>
  <si>
    <t>C20H18O2</t>
  </si>
  <si>
    <t>Reaction products of 4,4'-(1,3-phenylene-bis(1-methylethylidene))bis-phenol and cyanogen bromide</t>
  </si>
  <si>
    <t>944-616-6</t>
  </si>
  <si>
    <t>DTXSID201352668</t>
  </si>
  <si>
    <t>NOCAS_1352668</t>
  </si>
  <si>
    <t>Reaction mass of meso-2-{[4-(2-{4-[(oxiran-2-yl)methoxy]phenyl}-1,1-dichloroethylidene-2 yl)phenoxy]methyl}oxirane and 2RS)-2-({4-[2-(4-{[(2RS)-oxiran-2-yl]methoxy}phenyl)-1,1-dichloroethylidene-2-yl]phenoxy}methyl)oxirane</t>
  </si>
  <si>
    <t>945-909-1</t>
  </si>
  <si>
    <t>69415-01-6</t>
  </si>
  <si>
    <t>DTXSID201352670</t>
  </si>
  <si>
    <t>Epikote 1079</t>
  </si>
  <si>
    <t>404-470-1</t>
  </si>
  <si>
    <t>138185-19-0</t>
  </si>
  <si>
    <t>DTXSID901054570</t>
  </si>
  <si>
    <t>BISPHENOL TMC</t>
  </si>
  <si>
    <t>404-140-7</t>
  </si>
  <si>
    <t>9,9-bis(4-hydroxyphenyl)fluorene</t>
  </si>
  <si>
    <t>406-950-6</t>
  </si>
  <si>
    <t>3236-71-3</t>
  </si>
  <si>
    <t>DTXSID5037731</t>
  </si>
  <si>
    <t>DTXCID3017731</t>
  </si>
  <si>
    <t>4,4'-(9H-Fluorene-9,9-diyl)diphenol</t>
  </si>
  <si>
    <t>OC1=CC=C(C=C1)C1(C2=C(C=CC=C2)C2=C1C=CC=C2)C1=CC=C(O)C=C1</t>
  </si>
  <si>
    <t xml:space="preserve">InChI=1S/C25H18O2/c26-19-13-9-17(10-14-19)25(18-11-15-20(27)16-12-18)23-7-3-1-5-21(23)22-6-2-4-8-24(22)25/h1-16,26-27H
AuxInfo=1/0/N:24,25,26,27,21,20,23,22,5,6,12,13,4,3,11,10,7,14,1,8,15,16,18,17,19,2,9/E:(1,2)(3,4)(5,6)(7,8)(9,10,11,12)(13,14,15,16)(17,18)(19,20)(21,22)(23,24)(26,27)/rA:27COCCCCCCOCCCCCCCCCCCCCCCCCC/rB:s1;d1;s1;d4;s3;s5d6;;s8;d8;s8;d11;s10;s12d13;;s15;d16;d15;s7s14s17s18;s16;s15;s17;s18;d21;d20;d23s24;d22s25;/rC:7.6404,-1.2458,0;8.5376,0,0;8.2764,-2.6485,0;6.1071,-1.0977,0;5.2184,-2.3435,0;7.379,-3.8942,0;5.8544,-3.7461,0;1.1499,-1.7686,0;0,-.7318,0;2.6136,-1.2894,0;.8277,-3.2757,0;1.9689,-4.3124,0;3.7635,-2.3261,0;3.4413,-3.8332,0;5.7063,-7.379,0;4.173,-7.379,0;3.6938,-5.9154,0;6.1854,-5.9154,0;4.9397,-5.018,0;3.145,-8.5203,0;6.7343,-8.5203,0;2.1954,-5.6018,0;7.684,-5.6018,0;8.2415,-8.1979,0;1.6379,-8.1979,0;8.7119,-6.743,0;1.1674,-6.743,0;
</t>
  </si>
  <si>
    <t>YWFPGFJLYRKYJZ-UHFFFAOYSA-N</t>
  </si>
  <si>
    <t>C25H18O2</t>
  </si>
  <si>
    <t>4,4'-Dihydroxytetraphenylmethane</t>
  </si>
  <si>
    <t>679-999-6</t>
  </si>
  <si>
    <t>1844-01-5</t>
  </si>
  <si>
    <t>DTXSID70283308</t>
  </si>
  <si>
    <t>DTXCID50234459</t>
  </si>
  <si>
    <t>OC1=CC=C(C=C1)C(C1=CC=CC=C1)(C1=CC=CC=C1)C1=CC=C(O)C=C1</t>
  </si>
  <si>
    <t xml:space="preserve">InChI=1S/C25H20O2/c26-23-15-11-21(12-16-23)25(19-7-3-1-4-8-19,20-9-5-2-6-10-20)22-13-17-24(27)18-14-22/h1-18,26-27H
AuxInfo=1/0/N:26,27,20,22,21,23,12,14,13,15,8,10,9,11,17,19,16,18,6,7,4,5,24,25,3,1,2/E:(1,2)(3,4,5,6)(7,8,9,10)(11,12,13,14)(15,16,17,18)(19,20)(21,22)(23,24)(26,27)/rA:27OOCCCCCCCCCCCCCCCCCCCCCCCCC/rB:;;s3;s3;s3;s3;d4;d5;s4;s5;d6;d7;s6;s7;s9;s8;d11;d10;s12;s13;d14;d15;s1d17s19;s2d16s18;d20s22;d21s23;/rC:7.7002,-6.1602,0;7.7002,6.1602,0;7.7002,0,0;7.7002,-1.54,0;7.7002,1.54,0;9.2402,0,0;6.1602,0,0;6.3665,-2.31,0;9.0339,2.31,0;9.0339,-2.31,0;6.3665,2.31,0;10.0102,-1.3337,0;5.3902,-1.3337,0;10.0102,1.3337,0;5.3902,1.3337,0;9.0339,3.85,0;6.3665,-3.85,0;6.3665,3.85,0;9.0339,-3.85,0;11.5502,-1.3337,0;3.85,-1.3337,0;11.5502,1.3337,0;3.85,1.3337,0;7.7002,-4.6202,0;7.7002,4.6202,0;12.3202,0,0;3.08,0,0;
</t>
  </si>
  <si>
    <t>BATCUENAARTUKW-UHFFFAOYSA-N</t>
  </si>
  <si>
    <t>C25H20O2</t>
  </si>
  <si>
    <t>4,4'-(dichlorovinylidene)diphenol</t>
  </si>
  <si>
    <t>238-940-0</t>
  </si>
  <si>
    <t>14868-03-2</t>
  </si>
  <si>
    <t>DTXSID5022485</t>
  </si>
  <si>
    <t>DTXCID402485</t>
  </si>
  <si>
    <t>Bis(4-hydroxyphenyl)-2,2-dichloroethylene</t>
  </si>
  <si>
    <t>OC1=CC=C(C=C1)C(=C(Cl)Cl)C1=CC=C(O)C=C1</t>
  </si>
  <si>
    <t xml:space="preserve">InChI=1S/C14H10Cl2O2/c15-14(16)13(9-1-5-11(17)6-2-9)10-3-7-12(18)8-4-10/h1-8,17-18H
AuxInfo=1/0/N:6,10,13,17,7,9,14,16,5,12,8,15,1,2,3,4,11,18/E:(1,2,3,4)(5,6,7,8)(9,10)(11,12)(15,16)(17,18)/rA:18CCClClCCCCCCOCCCCCCO/rB:d1;s2;s2;s1;d5;s6;d7;s8;s5d9;s8;s1;d12;s13;d14;s15;s12d16;s15;/rC:5.3376,-2.3058,0;5.3376,-.7686,0;4.0032,0,0;6.672,0,0;6.672,-3.0745,0;8.0063,-2.3058,0;9.3408,-3.0745,0;9.3408,-4.6223,0;8.0063,-5.3909,0;6.672,-4.6223,0;10.6751,-5.3909,0;4.0032,-3.0745,0;4.0032,-4.6223,0;2.6688,-5.3909,0;1.3343,-4.6223,0;1.3343,-3.0745,0;2.6688,-2.3058,0;0,-5.3909,0;
</t>
  </si>
  <si>
    <t>OWEYKIWAZBBXJK-UHFFFAOYSA-N</t>
  </si>
  <si>
    <t>C14H10Cl2O2</t>
  </si>
  <si>
    <t>4,4'-(1-methylpropylidene)bisphenol; bisphenol B</t>
  </si>
  <si>
    <t>201-025-1</t>
  </si>
  <si>
    <t>77-40-7</t>
  </si>
  <si>
    <t>DTXSID4022442</t>
  </si>
  <si>
    <t>DTXCID002442</t>
  </si>
  <si>
    <t>Bisphenol B</t>
  </si>
  <si>
    <t>CCC(C)(C1=CC=C(O)C=C1)C1=CC=C(O)C=C1</t>
  </si>
  <si>
    <t xml:space="preserve">InChI=1S/C16H18O2/c1-3-16(2,12-4-8-14(17)9-5-12)13-6-10-15(18)11-7-13/h4-11,17-18H,3H2,1-2H3
AuxInfo=1/0/N:17,18,16,3,7,10,14,4,6,11,13,2,9,5,12,1,8,15/E:(4,5,6,7)(8,9,10,11)(12,13)(14,15)(17,18)/rA:18CCCCCCCOCCCCCCOCCC/rB:s1;s2;d3;s4;d5;d2s6;s5;s1;d9;s10;d11;s12;s9d13;s12;s1;s16;s1;/rC:1.54,-6.1517,0;1.54,-4.6117,0;.2031,-3.8501,0;.2031,-2.3101,0;1.54,-1.54,0;2.8685,-2.3101,0;2.8685,-3.8501,0;1.54,0,0;3.0801,-6.1517,0;3.8501,-4.8232,0;5.3817,-4.8232,0;6.1517,-6.1517,0;5.3817,-7.4887,0;3.8501,-7.4887,0;7.6918,-6.1517,0;1.54,-7.6918,0;.2031,-8.4617,0;0,-6.1517,0;
</t>
  </si>
  <si>
    <t>HTVITOHKHWFJKO-UHFFFAOYSA-N</t>
  </si>
  <si>
    <t>C16H18O2</t>
  </si>
  <si>
    <t>4,4'-(1,4-Phenylenediisopropylidene)bisphenol</t>
  </si>
  <si>
    <t>606-820-0</t>
  </si>
  <si>
    <t>2167-51-3</t>
  </si>
  <si>
    <t>DTXSID0058693</t>
  </si>
  <si>
    <t>DTXCID3032381</t>
  </si>
  <si>
    <t>Bisphenol P</t>
  </si>
  <si>
    <t>CC(C)(C1=CC=C(O)C=C1)C1=CC=C(C=C1)C(C)(C)C1=CC=C(O)C=C1</t>
  </si>
  <si>
    <t xml:space="preserve">InChI=1S/C24H26O2/c1-23(2,19-9-13-21(25)14-10-19)17-5-7-18(8-6-17)24(3,4)20-11-15-22(26)16-12-20/h5-16,25-26H,1-4H3
AuxInfo=1/0/N:22,23,25,26,16,20,17,19,12,13,5,6,11,10,4,3,15,18,14,7,8,1,21,24,9,2/E:(1,2,3,4)(5,6,7,8)(9,10,11,12)(13,14,15,16)(17,18)(19,20)(21,22)(23,24)(25,26)/rA:26COCCCCCCOCCCCCCCCCCCCCCCCC/rB:s1;d1;s1;d4;s3;s5d6;;s8;d8;s8;d11;s10;s12d13;;s15;d16;s17;d18;d15s19;s14s15;s21;s21;s7s18;s24;s24;/rC:-5.54,.3615,0;-6.8762,-.4173,0;-5.54,1.9022,0;-4.2036,-.4173,0;-2.8672,.3615,0;-4.2036,2.663,0;-2.8672,1.9022,0;5.54,-.3615,0;6.8762,.4173,0;5.54,-1.9022,0;4.2036,.4173,0;2.8856,-.3615,0;4.2036,-2.663,0;2.8856,-1.9022,0;.77,-1.3266,0;-.77,-1.3266,0;-1.5308,.0092,0;-.77,1.3268,0;.77,1.3268,0;1.5496,.0092,0;1.5496,-2.663,0;.2132,-3.4426,0;2.3106,-3.9992,0;-1.5308,2.663,0;-2.3106,3.9992,0;-.1948,3.4426,0;
</t>
  </si>
  <si>
    <t>GIXXQTYGFOHYPT-UHFFFAOYSA-N</t>
  </si>
  <si>
    <t>C24H26O2</t>
  </si>
  <si>
    <t>4,4'-(1,3-phenylene-bis(1-methylethylidene))bis-phenol</t>
  </si>
  <si>
    <t>428-970-4</t>
  </si>
  <si>
    <t>13595-25-0</t>
  </si>
  <si>
    <t>DTXSID7065548</t>
  </si>
  <si>
    <t>DTXCID2034338</t>
  </si>
  <si>
    <t>1,3-Bis[1-methyl-1-(4-hydroxyphenyl)ethyl]benzene</t>
  </si>
  <si>
    <t>CC(C)(C1=CC=C(O)C=C1)C1=CC(=CC=C1)C(C)(C)C1=CC=C(O)C=C1</t>
  </si>
  <si>
    <t xml:space="preserve">InChI=1S/C24H26O2/c1-23(2,17-8-12-21(25)13-9-17)19-6-5-7-20(16-19)24(3,4)18-10-14-22(26)15-11-18/h5-16,25-26H,1-4H3
AuxInfo=1/0/N:8,9,18,19,5,4,6,11,15,21,25,12,14,22,24,2,10,20,3,1,13,23,7,17,16,26/E:(1,2,3,4)(6,7)(8,9,10,11)(12,13,14,15)(17,18)(19,20)(21,22)(23,24)(25,26)/rA:26CCCCCCCCCCCCCCCOCCCCCCCCCO/rB:d1;s2;d3;s4;s1d5;s3;s7;s7;s7;d10;s11;d12;s13;s10d14;s13;s1;s17;s17;s17;d20;s21;d22;s23;s20d24;s23;/rC:1.3337,-3.85,0;2.6673,-4.62,0;2.6673,-6.16,0;1.3337,-6.93,0;0,-6.16,0;0,-4.62,0;4.001,-6.93,0;4.771,-5.5963,0;3.231,-8.2637,0;5.3347,-7.7,0;6.6685,-6.93,0;8.002,-7.7,0;8.002,-9.24,0;6.6685,-10.01,0;5.3347,-9.24,0;9.3358,-10.01,0;1.3337,-2.31,0;2.8737,-2.31,0;-.2063,-2.31,0;1.3337,-.77,0;;0,1.54,0;1.3337,2.31,0;2.6673,1.54,0;2.6673,0,0;1.3337,3.85,0;
</t>
  </si>
  <si>
    <t>PVFQHGDIOXNKIC-UHFFFAOYSA-N</t>
  </si>
  <si>
    <t>4,4'-Ethylidenebisphenol</t>
  </si>
  <si>
    <t>627-637-2</t>
  </si>
  <si>
    <t>2081-08-5</t>
  </si>
  <si>
    <t>DTXSID3047891</t>
  </si>
  <si>
    <t>DTXCID9027867</t>
  </si>
  <si>
    <t>Bisphenol E</t>
  </si>
  <si>
    <t>CC(C1=CC=C(O)C=C1)C1=CC=C(O)C=C1</t>
  </si>
  <si>
    <t xml:space="preserve">InChI=1S/C14H14O2/c1-10(11-2-6-13(15)7-3-11)12-4-8-14(16)9-5-12/h2-10,15-16H,1H3
AuxInfo=1/0/N:16,5,6,12,13,4,3,11,10,15,7,14,1,8,2,9/E:(2,3,4,5)(6,7,8,9)(11,12)(13,14)(15,16)/rA:16COCCCCCCOCCCCCCC/rB:s1;d1;s1;d4;s3;s5d6;;s8;d8;s8;d11;s10;s12d13;s7s14;s15;/rC:4.6198,-5.2659,0;3.2853,-6.0451,0;4.6198,-3.7285,0;5.9543,-6.0451,0;7.2994,-5.2659,0;5.9543,-2.9599,0;7.2994,-3.7285,0;12.6265,-5.2659,0;13.961,-6.0451,0;11.2921,-6.0451,0;12.6265,-3.7285,0;11.2921,-2.9599,0;9.9471,-5.2659,0;9.9471,-3.7285,0;8.6337,-2.9599,0;8.6337,-1.4225,0;
</t>
  </si>
  <si>
    <t>HCNHNBLSNVSJTJ-UHFFFAOYSA-N</t>
  </si>
  <si>
    <t>C14H14O2</t>
  </si>
  <si>
    <t>4,4'-cyclohexylidenebisphenol</t>
  </si>
  <si>
    <t>212-677-1</t>
  </si>
  <si>
    <t>843-55-0</t>
  </si>
  <si>
    <t>DTXSID4047963</t>
  </si>
  <si>
    <t>DTXCID0027939</t>
  </si>
  <si>
    <t>Bisphenol Z</t>
  </si>
  <si>
    <t>OC1=CC=C(C=C1)C1(CCCCC1)C1=CC=C(O)C=C1</t>
  </si>
  <si>
    <t xml:space="preserve">InChI=1S/C18H20O2/c19-16-8-4-14(5-9-16)18(12-2-1-3-13-18)15-6-10-17(20)11-7-15/h4-11,19-20H,1-3,12-13H2
AuxInfo=1/0/N:18,17,19,4,6,10,15,3,7,11,14,16,20,5,9,2,12,8,1,13/E:(2,3)(4,5,6,7)(8,9,10,11)(12,13)(14,15)(16,17)(19,20)/rA:20OCCCCCCCCCCCOCCCCCCC/rB:s1;s2;d3;s4;d5;d2s6;s5;s8;s9;d10;s11;s12;d12;d9s14;s8;s16;s17;s18;s8s19;/rC:2.643,-9.4331,0;3.8101,-8.4303,0;3.5508,-6.9257,0;4.7181,-5.9229,0;6.1707,-6.4503,0;6.4473,-7.9634,0;5.2626,-8.9662,0;7.3378,-5.4646,0;8.3234,-6.6318,0;7.8047,-8.0757,0;8.7817,-9.2689,0;10.3034,-9.0095,0;11.2891,-10.194,0;10.8222,-7.557,0;9.8451,-6.3725,0;8.6694,-4.7038,0;8.6694,-3.1647,0;7.3378,-2.3867,0;5.9977,-3.1647,0;5.9977,-4.7038,0;
</t>
  </si>
  <si>
    <t>SDDLEVPIDBLVHC-UHFFFAOYSA-N</t>
  </si>
  <si>
    <t>C18H20O2</t>
  </si>
  <si>
    <t>Methylene diphenyl ureas</t>
  </si>
  <si>
    <t>Urea, N,N''-(methylenedi-4,1-phenylene)bis[N',N'-dimethyl-</t>
  </si>
  <si>
    <t>423-370-9</t>
  </si>
  <si>
    <t>10097-09-3</t>
  </si>
  <si>
    <t>DTXSID2074611</t>
  </si>
  <si>
    <t>DTXCID6032568</t>
  </si>
  <si>
    <t>CN(C)C(=O)NC1=CC=C(CC2=CC=C(NC(=O)N(C)C)C=C2)C=C1</t>
  </si>
  <si>
    <t xml:space="preserve">InChI=1S/C19H24N4O2/c1-22(2)18(24)20-16-9-5-14(6-10-16)13-15-7-11-17(12-8-15)21-19(25)23(3)4/h5-12H,13H2,1-4H3,(H,20,24)(H,21,25)
AuxInfo=1/1/N:1,3,24,25,9,11,15,19,8,12,16,18,13,10,14,7,17,4,21,6,20,2,23,5,22/E:(1,2,3,4)(5,6,7,8)(9,10,11,12)(14,15)(16,17)(18,19)(20,21)(22,23)(24,25)/gE:(1,2)/rA:25CNCCONCCCCCCCCCCCCCNCONCC/rB:s1;s2;s2;d4;s4;s6;d7;s8;d9;s10;s7d11;s10;s13;d14;s15;d16;s17;s14d18;s17;s20;d21;s21;s23;s23;/rC:8.002,0,0;6.6685,-.77,0;6.6685,-2.31,0;5.3347,0,0;5.3347,1.54,0;4.001,-.77,0;4.001,-2.31,0;5.3347,-3.08,0;5.3347,-4.62,0;4.001,-5.39,0;2.6673,-4.62,0;2.6673,-3.08,0;4.001,-6.93,0;2.6673,-7.7,0;2.6673,-9.24,0;1.3337,-10.01,0;0,-9.24,0;0,-7.7,0;1.3337,-6.93,0;-1.3337,-10.01,0;-1.3337,-11.55,0;0,-12.32,0;-2.6673,-12.32,0;-2.6673,-13.86,0;-4.001,-11.55,0;
</t>
  </si>
  <si>
    <t>MOAPNXVHLARBNQ-UHFFFAOYSA-N</t>
  </si>
  <si>
    <t>C19H24N4O2</t>
  </si>
  <si>
    <t>N,N'-(methylenedi-p-phenylene)bis(aziridine-1-carboxamide)</t>
  </si>
  <si>
    <t>231-034-6</t>
  </si>
  <si>
    <t>7417-99-4</t>
  </si>
  <si>
    <t>DTXSID1064665</t>
  </si>
  <si>
    <t>DTXCID5047617</t>
  </si>
  <si>
    <t>1-Aziridinecarboxamide, N,N'-(methylenedi-4,1-phenylene)bis-</t>
  </si>
  <si>
    <t>O=C(NC1=CC=C(CC2=CC=C(NC(=O)N3CC3)C=C2)C=C1)N1CC1</t>
  </si>
  <si>
    <t xml:space="preserve">InChI=1S/C19H20N4O2/c24-18(22-9-10-22)20-16-5-1-14(2-6-16)13-15-3-7-17(8-4-15)21-19(25)23-11-12-23/h1-8H,9-13H2,(H,20,24)(H,21,25)
AuxInfo=1/1/N:7,22,11,21,6,23,12,20,24,25,18,19,9,8,10,5,13,2,15,4,14,1,17,3,16/E:(1,2,3,4)(5,6,7,8)(9,10,11,12)(14,15)(16,17)(18,19)(20,21)(22,23)(24,25)/gE:(1,2)/rA:25NCONCCCCCCCCCNCONCCCCCCCC/rB:s1;d2;s2;s4;d5;s6;d7;s8;s9;d10;s11;d12;s13;s14;d15;s15;s17;s17s18;s13;s10d20;s8;s5d22;s1;s1s24;/rC:4.5647,-7.2554,0;4.5647,-5.7154,0;5.8985,-4.9454,0;3.231,-4.9454,0;1.8973,-5.7154,0;1.8973,-7.2554,0;.5637,-8.0254,0;-.77,-7.2554,0;-2.1037,-8.0254,0;-3.4373,-7.2554,0;-4.771,-8.0254,0;-6.1047,-7.2554,0;-6.1047,-5.7154,0;-7.4385,-4.9454,0;-7.4385,-3.4054,0;-6.1047,-2.6354,0;-8.772,-2.6354,0;-10.312,-2.6354,0;-9.542,-1.3018,0;-4.771,-4.9454,0;-3.4373,-5.7154,0;-.77,-5.7154,0;.5637,-4.9454,0;5.3347,-8.5891,0;3.7947,-8.5891,0;
</t>
  </si>
  <si>
    <t>XECQDYXJWMHGBI-UHFFFAOYSA-N</t>
  </si>
  <si>
    <t>C19H20N4O2</t>
  </si>
  <si>
    <t>N,N''-(methylenedi-4,1-phenylene)bis[N'-(4-methylphenyl)urea]</t>
  </si>
  <si>
    <t>429-380-1</t>
  </si>
  <si>
    <t>133336-92-2</t>
  </si>
  <si>
    <t>DTXSID60558971</t>
  </si>
  <si>
    <t>DTXCID10509751</t>
  </si>
  <si>
    <t>N,N'-[Methylenedi(4,1-phenylene)]bis[N'-(4-methylphenyl)urea]</t>
  </si>
  <si>
    <t>CC1=CC=C(NC(=O)NC2=CC=C(CC3=CC=C(NC(=O)NC4=CC=C(C)C=C4)C=C3)C=C2)C=C1</t>
  </si>
  <si>
    <t xml:space="preserve">InChI=1S/C29H28N4O2/c1-20-3-11-24(12-4-20)30-28(34)32-26-15-7-22(8-16-26)19-23-9-17-27(18-10-23)33-29(35)31-25-13-5-21(2)6-14-25/h3-18H,19H2,1-2H3,(H2,30,32,34)(H2,31,33,35)
AuxInfo=1/1/N:34,35,31,33,30,32,11,12,10,13,27,29,26,28,16,18,17,19,7,24,25,8,9,22,23,15,14,21,20,6,5,4,3,2,1/E:(1,2)(3,4,5,6)(7,8,9,10)(11,12,13,14)(15,16,17,18)(20,21)(22,23)(24,25)(26,27)(28,29)(30,31)(32,33)(34,35)/gE:(1,2)/rA:35OONNNNCCCCCCCCCCCCCCCCCCCCCCCCCCCCC/rB:;;;;;;s7;s7;d9;d8;s8;s9;s3;s4;s11d15;s10d14;d12s15;d13s14;d1s3s5;d2s4s6;s6;s5;;;d23;d22;s23;s22;d25s26;d24s27;s25d28;s24d29;s24;s25;/rC:7.0812,-5.3902,0;13.7497,6.1602,0;5.7475,-3.08,0;11.0824,6.1602,0;4.4137,-5.3902,0;12.4161,8.4702,0;11.0824,0,0;11.0824,1.54,0;9.7485,-.77,0;8.4149,0,0;12.4161,2.31,0;9.7485,2.31,0;9.7485,-2.31,0;7.0812,-2.31,0;11.0824,4.6202,0;12.4161,3.85,0;7.0812,-.77,0;9.7485,3.85,0;8.4149,-3.08,0;5.7475,-4.6202,0;12.4161,6.9302,0;13.7497,9.2402,0;4.4137,-6.9302,0;16.4171,10.7802,0;4.4137,-10.0102,0;3.08,-7.7002,0;15.0834,8.4702,0;5.7475,-7.7002,0;13.7497,10.7802,0;3.08,-9.2402,0;16.4171,9.2402,0;5.7475,-9.2402,0;15.0834,11.5502,0;17.7509,11.5502,0;4.4137,-11.5502,0;
</t>
  </si>
  <si>
    <t>MVFNQVJAYJPMFQ-UHFFFAOYSA-N</t>
  </si>
  <si>
    <t>C29H28N4O2</t>
  </si>
  <si>
    <t>3,3'-dioctadecyl-1,1'-methylenebis(4,1-phenylene)diurea</t>
  </si>
  <si>
    <t>406-690-3</t>
  </si>
  <si>
    <t>43136-14-7</t>
  </si>
  <si>
    <t>DTXSID401210296</t>
  </si>
  <si>
    <t>DTXCID101641670</t>
  </si>
  <si>
    <t>N,N′′-(Methylenedi-4,1-phenylene)bis[N′-octadecylurea]</t>
  </si>
  <si>
    <t>CCCCCCCCCCCCCCCCCCNC(=O)NC1=CC=C(CC2=CC=C(NC(=O)NCCCCCCCCCCCCCCCCCC)C=C2)C=C1</t>
  </si>
  <si>
    <t xml:space="preserve">InChI=1S/C51H88N4O2/c1-3-5-7-9-11-13-15-17-19-21-23-25-27-29-31-33-43-52-50(56)54-48-39-35-46(36-40-48)45-47-37-41-49(42-38-47)55-51(57)53-44-34-32-30-28-26-24-22-20-18-16-14-12-10-8-6-4-2/h35-42H,3-34,43-45H2,1-2H3,(H2,52,54,56)(H2,53,55,57)
AuxInfo=1/1/N:1,57,2,56,3,55,4,54,5,53,6,52,7,51,8,50,9,49,10,48,11,47,12,46,13,45,14,44,15,43,16,42,17,41,25,27,31,35,24,28,32,34,18,40,29,26,30,23,33,20,37,19,39,22,36,21,38/E:(1,2)(3,4)(5,6)(7,8)(9,10)(11,12)(13,14)(15,16)(17,18)(19,20)(21,22)(23,24)(25,26)(27,28)(29,30)(31,32)(33,34)(35,36,37,38)(39,40,41,42)(43,44)(46,47)(48,49)(50,51)(52,53)(54,55)(56,57)/gE:(1,2)/rA:57CCCCCCCCCCCCCCCCCCNCONCCCCCCCCCCCCCNCONCCCCCCCCCCCCCCCCCC/rB:s1;s2;s3;s4;s5;s6;s7;s8;s9;s10;s11;s12;s13;s14;s15;s16;s17;s18;s19;d20;s20;s22;d23;s24;d25;s26;s23d27;s26;s29;d30;s31;d32;s33;s30d34;s33;s36;d37;s37;s39;s40;s41;s42;s43;s44;s45;s46;s47;s48;s49;s50;s51;s52;s53;s54;s55;s56;/rC:3.3586,2.79,0;2.025,2.02,0;.6913,2.79,0;-.6423,2.02,0;-1.976,2.79,0;-3.3097,2.02,0;-4.6433,2.79,0;-5.977,2.02,0;-7.3107,2.79,0;-8.6443,2.02,0;-9.978,2.79,0;-11.3116,2.02,0;-12.6453,2.79,0;-13.979,2.02,0;-15.3128,2.79,0;-16.6463,2.02,0;-17.9799,2.79,0;-19.3136,2.02,0;-19.3299,.29,0;-17.9961,-.48,0;-17.9961,-2.02,0;-16.6626,.29,0;-15.3288,-.48,0;-13.9953,.29,0;-12.6616,-.48,0;-12.6616,-2.02,0;-13.9953,-2.79,0;-15.3288,-2.02,0;-11.3278,-2.79,0;-9.9943,-2.02,0;-9.9943,-.48,0;-8.6605,.29,0;-7.327,-.48,0;-7.327,-2.02,0;-8.6605,-2.79,0;-5.9935,.29,0;-4.6597,-.48,0;-4.6597,-2.02,0;-3.3262,.29,0;-1.9924,-.48,0;-2.0087,-1.735,0;-.6752,-2.505,0;.6586,-1.735,0;1.9921,-2.505,0;3.3259,-1.735,0;4.6596,-2.505,0;5.9933,-1.735,0;7.3269,-2.505,0;8.6604,-1.735,0;9.9941,-2.505,0;11.3279,-1.735,0;12.6616,-2.505,0;13.9952,-1.735,0;15.3289,-2.505,0;16.6624,-1.735,0;17.9962,-2.505,0;19.3299,-1.735,0;
</t>
  </si>
  <si>
    <t>IHBLBMDDUQOYLA-UHFFFAOYSA-N</t>
  </si>
  <si>
    <t>C51H88N4O2</t>
  </si>
  <si>
    <t>Reaction products of cyclohexylamine, docosane-1-amine and 1,1'-methanediylbis(4-isocyanatobenzene)</t>
  </si>
  <si>
    <t>700-115-2</t>
  </si>
  <si>
    <t>DTXSID901352671</t>
  </si>
  <si>
    <t>NOCAS_1352671</t>
  </si>
  <si>
    <t>Reaction products of cyclohexylamine and 4-alkylaniline and 1,1'-methanediylbis(4-isocyanatobenzene)</t>
  </si>
  <si>
    <t>DTXSID601352672</t>
  </si>
  <si>
    <t>NOCAS_1352672</t>
  </si>
  <si>
    <t>reaction product of diphenylmethanediisocyanate, octylamine, oleylamine and cyclohexylamine (1:1.58:0.32:0.097)</t>
  </si>
  <si>
    <t>430-980-9</t>
  </si>
  <si>
    <t>reaction product of diphenylmethanediisocyanate, octylamine and oleylamine (molar ratio 1:1.86:0.14)</t>
  </si>
  <si>
    <t>430-930-6</t>
  </si>
  <si>
    <t>122886-55-9</t>
  </si>
  <si>
    <t>DTXSID20558679</t>
  </si>
  <si>
    <t>DTXCID70509459</t>
  </si>
  <si>
    <t>N-Octyl-N′-[4-[[4-[[(octylamino)carbonyl]amino]phenyl]methyl]phenyl]urea</t>
  </si>
  <si>
    <t>CCCCCCCCNC(=O)NC1=CC=C(CC2=CC=C(NC(=O)NCCCCCCCC)C=C2)C=C1</t>
  </si>
  <si>
    <t xml:space="preserve">InChI=1S/C31H48N4O2/c1-3-5-7-9-11-13-23-32-30(36)34-28-19-15-26(16-20-28)25-27-17-21-29(22-18-27)35-31(37)33-24-14-12-10-8-6-4-2/h15-22H,3-14,23-25H2,1-2H3,(H2,32,34,36)(H2,33,35,37)
AuxInfo=1/1/N:12,37,11,36,10,35,9,34,8,33,7,32,6,31,13,15,23,25,18,16,22,20,5,30,19,14,24,17,21,1,27,4,29,3,26,2,28/E:(1,2)(3,4)(5,6)(7,8)(9,10)(11,12)(13,14)(15,16,17,18)(19,20,21,22)(23,24)(26,27)(28,29)(30,31)(32,33)(34,35)(36,37)/gE:(1,2)/rA:37CONNCCCCCCCCCCCCCCCCCCCCCNCONCCCCCCCC/rB:d1;s1;s1;s4;s5;s6;s7;s8;s9;s10;s11;;s13;d14;s15;s3d16;d13s17;s14;;s20;d21;s22;s19d23;d20s24;s21;s26;d27;s27;s29;s30;s31;s32;s33;s34;s35;s36;/rC:-8.5554,2.6418,0;-7.2423,1.8372,0;-8.5151,4.1813,0;-9.9087,1.9069,0;-9.949,.3673,0;-11.3024,-.3675,0;-11.3427,-1.907,0;-12.6961,-2.6418,0;-12.7364,-4.1814,0;-14.0897,-4.9162,0;-14.1299,-6.4558,0;-15.4834,-7.1906,0;-4.4953,4.8464,0;-4.455,6.386,0;-5.768,7.1906,0;-7.1214,6.4557,0;-7.1617,4.9161,0;-5.8486,4.1116,0;-3.1016,7.1208,0;-.5156,3.972,0;.8378,4.7069,0;.878,6.2464,0;-.4351,7.0511,0;-1.7885,6.3161,0;-1.8287,4.7767,0;2.1508,3.9023,0;3.5042,4.6372,0;3.5445,6.1767,0;4.8174,3.8325,0;6.1708,4.5674,0;7.4838,3.7628,0;8.8372,4.4976,0;10.1503,3.6931,0;11.5038,4.4279,0;12.8168,3.6233,0;14.1702,4.3582,0;15.4834,3.5536,0;
</t>
  </si>
  <si>
    <t>CWSYHECTOJPFDT-UHFFFAOYSA-N</t>
  </si>
  <si>
    <t>C31H48N4O2</t>
  </si>
  <si>
    <t>Reaction product of 4,4'-methylenediphenyl diisocyanate (MDI) (101-68-8), Octylamine (111-86-4) and Cyclohexylamine (108-91-8)</t>
  </si>
  <si>
    <t>926-119-6</t>
  </si>
  <si>
    <t>DTXSID701352675</t>
  </si>
  <si>
    <t>Reaction product of 4,4'-methylenediphenyl diisocyanate (MDI) Octylamine and Cyclohexylamine</t>
  </si>
  <si>
    <t>NOCAS_1352675</t>
  </si>
  <si>
    <t>Reaction product of 4,4'-methylenediphenyl diisocyanate (MDI) (101-68-8), Hexamethylenediamine (124-09-4) and Cyclohexylamine (108-91-8)</t>
  </si>
  <si>
    <t>923-615-4</t>
  </si>
  <si>
    <t>DTXSID101352677</t>
  </si>
  <si>
    <t>Reaction product of 4,4'-methylenediphenyl diisocyanate (MDI) Hexamethylenediamine and Cyclohexylamine</t>
  </si>
  <si>
    <t>NOCAS_1352677</t>
  </si>
  <si>
    <t>Reaction product of 4,4'-methylenediphenyl diisocyanate (MDI) (101-68-8) and p-Toluidine (106-49-0)</t>
  </si>
  <si>
    <t>926-809-7</t>
  </si>
  <si>
    <t>DTXSID801352678</t>
  </si>
  <si>
    <t>Reaction product of 4,4'-methylenediphenyl diisocyanate (MDI) and p-Toluidine</t>
  </si>
  <si>
    <t>NOCAS_1352678</t>
  </si>
  <si>
    <t>Reaction product of 4,4'-methylenediphenyl diisocyanate (202--966-0), ethylenediamine (203-468-6) and dodecylamine (204-690-6)</t>
  </si>
  <si>
    <t>924-043-8</t>
  </si>
  <si>
    <t>DTXSID801352680</t>
  </si>
  <si>
    <t>Reaction product of 4,4'-methylenediphenyl diisocyanate ethylenediamine and dodecylamine</t>
  </si>
  <si>
    <t>NOCAS_1352680</t>
  </si>
  <si>
    <t>Reaction mass of 4,4'-methylenediphenyl diisocyanate and Amines, soya alkyl</t>
  </si>
  <si>
    <t>905-837-3</t>
  </si>
  <si>
    <t>DTXSID501352679</t>
  </si>
  <si>
    <t>NOCAS_1352679</t>
  </si>
  <si>
    <t>POLYUREA GREASE THICKENER</t>
  </si>
  <si>
    <t>434-210-2</t>
  </si>
  <si>
    <t>DTXSID201352682</t>
  </si>
  <si>
    <t>Polyurea grease thickener</t>
  </si>
  <si>
    <t>NOCAS_1352682</t>
  </si>
  <si>
    <t>N,N''-(methylenedi-4,1-phenylene)bis[N'-octylurea]</t>
  </si>
  <si>
    <t>451-060-3</t>
  </si>
  <si>
    <t>N,N''-(methylenedi-4,1-phenylene)bis[N'-octyl]urea</t>
  </si>
  <si>
    <t>445-760-8</t>
  </si>
  <si>
    <t>N,N''-(methylenedi-4,1-phenylene)bis[N'-cyclohexylurea];N-(4-[[4-[[(phenylamino)carbonyl]amino]phenylmethyl]phenyl]-N'-cyclohexylurea;reaction mass of: N,N''-(methylenedi-4,1-phenylene)bis[N'-phenylurea]</t>
  </si>
  <si>
    <t>423-070-8</t>
  </si>
  <si>
    <t>58890-25-8</t>
  </si>
  <si>
    <t>DTXSID90326423</t>
  </si>
  <si>
    <t>DTXCID80277536</t>
  </si>
  <si>
    <t>ST50987637</t>
  </si>
  <si>
    <t>O=C(NC1CCCCC1)NC1=CC=C(CC2=CC=C(NC(=O)NC3CCCCC3)C=C2)C=C1</t>
  </si>
  <si>
    <t xml:space="preserve">InChI=1S/C27H36N4O2/c32-26(28-22-7-3-1-4-8-22)30-24-15-11-20(12-16-24)19-21-13-17-25(18-14-21)31-27(33)29-23-9-5-2-6-10-23/h11-18,22-23H,1-10,19H2,(H2,28,30,32)(H2,29,31,33)
AuxInfo=1/1/N:17,18,13,14,15,16,9,10,11,12,31,33,30,32,26,28,27,29,23,25,24,8,7,21,22,20,19,4,3,6,5,2,1/E:(1,2)(3,4,5,6)(7,8,9,10)(11,12,13,14)(15,16,17,18)(20,21)(22,23)(24,25)(26,27)(28,29)(30,31)(32,33)/gE:(1,2)/rA:33OONNNNCCCCCCCCCCCCCCCCCCCCCCCCCCC/rB:;;;;;s3;s4;s8;s8;s7;s7;s9;s10;s11;s12;s13s14;s15s16;d1s3s5;d2s4s6;s6;s5;;s23;s23;d21;d22;s21;s22;d24s27;d25s26;s24d29;s25d28;/rC:7.0812,-6.1602,0;13.7497,5.3902,0;4.4137,-6.1602,0;12.4161,7.7002,0;5.7475,-3.85,0;11.0824,5.3902,0;4.4137,-7.7002,0;13.7497,8.4702,0;15.0834,7.7002,0;13.7497,10.0102,0;5.7475,-8.4702,0;3.08,-8.4702,0;16.4171,8.4702,0;15.0834,10.7802,0;5.7475,-10.0102,0;3.08,-10.0102,0;16.4171,10.0102,0;4.4137,-10.7802,0;5.7475,-5.3902,0;12.4161,6.1602,0;11.0824,3.85,0;7.0812,-3.08,0;11.0824,-.77,0;9.7485,-1.54,0;11.0824,.77,0;9.7485,3.08,0;8.4149,-3.85,0;12.4161,3.08,0;7.0812,-1.54,0;9.7485,-3.08,0;9.7485,1.54,0;8.4149,-.77,0;12.4161,1.54,0;
</t>
  </si>
  <si>
    <t>SGXPOLBQSKXTKY-UHFFFAOYSA-N</t>
  </si>
  <si>
    <t>C27H36N4O2</t>
  </si>
  <si>
    <t>MDI/CHA/SA</t>
  </si>
  <si>
    <t>406-540-7</t>
  </si>
  <si>
    <t>DTXSID901352683</t>
  </si>
  <si>
    <t>NOCAS_1352683</t>
  </si>
  <si>
    <t>MDI/CHA/PTL</t>
  </si>
  <si>
    <t>451-130-3</t>
  </si>
  <si>
    <t>DTXSID601352684</t>
  </si>
  <si>
    <t>NOCAS_1352684</t>
  </si>
  <si>
    <t>KY-WPH</t>
  </si>
  <si>
    <t>414-980-6</t>
  </si>
  <si>
    <t>DTXSID301352685</t>
  </si>
  <si>
    <t>NOCAS_1352685</t>
  </si>
  <si>
    <t>Cited by ECHA_x000D_
Cited by ECHA_x000D_
Mixture of 3-octyl(and octadecyl)-1‐[4‐({4‐_x000D_
[(octylcarbamoyl)amino]phenyl}methyl)phenyl]ureas</t>
  </si>
  <si>
    <t>A mixture of: 3,3'-dicyclohexyl-1,1'-methylenebis(4,1-phenylene)diurea; 3-cyclohexyl-1-(4-(4-(3-octadecylureido)benzyl)phenyl)urea; 3,3'-dioctadecyl-1,1'-methylenebis(4,1-phenylene)diurea</t>
  </si>
  <si>
    <t>406-530-2</t>
  </si>
  <si>
    <t>DTXSID001352686</t>
  </si>
  <si>
    <t>Mixture of 3,3'-dicyclohexyl-1,1'-methylenebis(4,1-phenylene)diurea 3-cyclohexyl-1-(4-(4-(3-octadecylureido)benzyl)phenyl)urea 3,3'-dioctadecyl-1,1'-methylenebis(4,1-phenylene)diurea</t>
  </si>
  <si>
    <t>NOCAS_1352686</t>
  </si>
  <si>
    <t>A mixture (1:2:1) of: bis(N-cyclohexyl-N'-phenyleneureido)methylene; bis(N-octadecyl-N'-phenyleneureido)methylene; bis(N-dicyclohexyl-N'-phenyleneureido)methylene</t>
  </si>
  <si>
    <t>406-550-1</t>
  </si>
  <si>
    <t>DTXSID701352687</t>
  </si>
  <si>
    <t>A mixture of bis(N-cyclohexyl-N'-phenyleneureido)methylene bis(N-octadecyl-N'-phenyleneureido)methylene bis(N-dicyclohexyl-N'-phenyleneureido)methylene (1:2:1)</t>
  </si>
  <si>
    <t>NOCAS_1352687</t>
  </si>
  <si>
    <t>3,3'-dicyclohexyl-1,1'-methylenebis(4,1-phenylene)diurea</t>
  </si>
  <si>
    <t>406-370-3</t>
  </si>
  <si>
    <t>1-Octadecanamine, reaction products with 1,1'-methylenebis[4-isocyanatobenzene] and 1-octanamine</t>
  </si>
  <si>
    <t>812-491-6</t>
  </si>
  <si>
    <t>1312943-23-9</t>
  </si>
  <si>
    <t>DTXSID401352688</t>
  </si>
  <si>
    <t>Polyurea produced by reacting diphenylmethane diisocyanate with octyl amine and stearyl amine</t>
  </si>
  <si>
    <t>1-Octadecanamine, reaction products with 1,1'-methylenebis[4-isocyanatobenzene]</t>
  </si>
  <si>
    <t>928-226-3</t>
  </si>
  <si>
    <t>1179884-99-1</t>
  </si>
  <si>
    <t>DTXSID201074202</t>
  </si>
  <si>
    <t>1-Octadecanamine, reaction products with 1,1′-methylenebis[4-isocyanatobenzene]</t>
  </si>
  <si>
    <t>1-Dodecanamine, reaction products with 1,1'-methylenebis[4-isocyanatobenzene] and 1-octanamine</t>
  </si>
  <si>
    <t>812-490-0</t>
  </si>
  <si>
    <t>1312943-21-7</t>
  </si>
  <si>
    <t>DTXSID101352689</t>
  </si>
  <si>
    <t>1-Dodecanamine reaction products with 1,1'-methylenebis[4-isocyanatobenzene] and 1-octanamine</t>
  </si>
  <si>
    <t>1,1'-(methylenedi-4,1-phenylene)bis(3-butylurea)</t>
  </si>
  <si>
    <t>416-600-4</t>
  </si>
  <si>
    <t>Long chain aliphatic amino-acetic, -propionic and -succinic acids and their salts</t>
  </si>
  <si>
    <t>Î²-Alanine, N-C8-18-alkyl derivs., monopotassium salts</t>
  </si>
  <si>
    <t>290-475-2</t>
  </si>
  <si>
    <t>90170-42-6</t>
  </si>
  <si>
    <t>DTXSID301069642</t>
  </si>
  <si>
    <t>beta-Alanine, N-C8-18-alkyl derivs., monopotassium salts</t>
  </si>
  <si>
    <t>Sodium N-(2-carboxyethyl)-N-dodecyl-Î²-alaninate</t>
  </si>
  <si>
    <t>239-032-7</t>
  </si>
  <si>
    <t>14960-06-6</t>
  </si>
  <si>
    <t>DTXSID7041207</t>
  </si>
  <si>
    <t>DTXCID5021207</t>
  </si>
  <si>
    <t>beta-Alanine, N-(2-carboxyethyl)-N-dodecyl-, monosodium salt</t>
  </si>
  <si>
    <t>[Na+].CCCCCCCCCCCCN(CCC(O)=O)CCC([O-])=O</t>
  </si>
  <si>
    <t xml:space="preserve">InChI=1S/C18H35NO4.Na/c1-2-3-4-5-6-7-8-9-10-11-14-19(15-12-17(20)21)16-13-18(22)23;/h2-16H2,1H3,(H,20,21)(H,22,23);/q;+1/p-1
AuxInfo=1/1/N:23,22,21,20,19,18,17,16,15,14,13,2,8,12,6,7,1,9,5,3,4,10,11;24/E:(12,13)(15,16)(17,18)(20,21,22,23);/gE:(1,2);/rA:24CCOO-NCCCCOOCCCCCCCCCCCCNa+/rB:s1;d1;s1;;s2s5;s5;s7;s8;d9;s9;s5;s12;s13;s14;s15;s16;s17;s18;s19;s20;s21;s22;;/rC:14.6509,-.8233,0;14.6298,-2.301,0;15.9175,-.1267,0;13.2576,-.0211,0;15.833,-4.6654,0;15.8119,-3.1033,0;17.142,-5.3832,0;18.4297,-4.6654,0;19.7596,-5.4888,0;19.7385,-7.0298,0;21.1107,-4.7288,0;14.5242,-5.3621,0;13.152,-4.56,0;11.8853,-5.2777,0;10.5342,-4.5388,0;9.1832,-5.2988,0;7.8743,-4.4544,0;6.5865,-5.2777,0;5.2777,-4.4333,0;3.9266,-5.1721,0;2.66,-4.4122,0;1.3088,-5.1721,0;0,-4.3066,0;10.5765,0,0;
</t>
  </si>
  <si>
    <t>LLKGTXLYJMUQJX-UHFFFAOYSA-M</t>
  </si>
  <si>
    <t>C18H34NNaO4</t>
  </si>
  <si>
    <t>CCCCCCCCCCCCN(CCC(O)=O)CCC(O)=O</t>
  </si>
  <si>
    <t>Sodium N-(2-carboxyethyl)-N-(2-ethylhexyl)-Î²-alaninate</t>
  </si>
  <si>
    <t>305-318-6</t>
  </si>
  <si>
    <t>94441-92-6</t>
  </si>
  <si>
    <t>DTXSID60888740</t>
  </si>
  <si>
    <t>DTXCID701028016</t>
  </si>
  <si>
    <t>.beta.-Alanine, N-(2-carboxyethyl)-N-(2-ethylhexyl)-, sodium salt (1:1)</t>
  </si>
  <si>
    <t>[Na+].CCCCC(CC)CN(CCC(O)=O)CCC([O-])=O</t>
  </si>
  <si>
    <t xml:space="preserve">InChI=1/C14H27NO4.Na/c1-3-5-6-12(4-2)11-15(9-7-13(16)17)10-8-14(18)19;/h12H,3-11H2,1-2H3,(H,16,17)(H,18,19);/q;+1/p-1
AuxInfo=1/1/N:17,19,16,18,15,14,2,8,6,7,12,13,1,9,5,3,4,10,11;20/E:(7,8)(9,10)(13,14)(16,17,18,19);/gE:(1,2);/rA:20CCOO-NCCCCOOCCCCCCCCNa+/rB:s1;d1;s1;;s2s5;s5;s7;s8;d9;s9;s5;s12;s13;s14;s15;s16;s13;s18;;/rC:1.4003,-3.8386,0;2.7382,-4.5888,0;1.4003,-2.3256,0;0,-4.6513,0;5.414,-4.6513,0;4.0761,-3.8886,0;6.7518,-3.8886,0;6.7518,-2.3256,0;8.0897,-1.5629,0;9.4151,-2.3256,0;8.0897,0,0;5.414,-6.2142,0;4.0761,-6.9769,0;4.0761,-8.5399,0;2.7382,-9.3025,0;2.7382,-10.878,0;1.4003,-11.6283,0;2.7382,-6.2142,0;1.4003,-6.9769,0;12.5035,-5.8141,0;
</t>
  </si>
  <si>
    <t>WVQFKDGIJVWORA-UHFFFAOYNA-M</t>
  </si>
  <si>
    <t>C14H26NNaO4</t>
  </si>
  <si>
    <t>CCCCC(CC)CN(CCC(O)=O)CCC(O)=O</t>
  </si>
  <si>
    <t>N-dodecyl-Î²-alanine, compound with 2,2',2''-nitrilotriethanol (1:1)</t>
  </si>
  <si>
    <t>238-015-1</t>
  </si>
  <si>
    <t>14171-00-7</t>
  </si>
  <si>
    <t>DTXSID50884731</t>
  </si>
  <si>
    <t>DTXCID401024158</t>
  </si>
  <si>
    <t>.beta.-Alanine, N-dodecyl-, compd. with 2,2',2''-nitrilotris[ethanol] (1:1)</t>
  </si>
  <si>
    <t>OCCN(CCO)CCO.CCCCCCCCCCCCNCCC(O)=O</t>
  </si>
  <si>
    <t xml:space="preserve">InChI=1S/C15H31NO2.C6H15NO3/c1-2-3-4-5-6-7-8-9-10-11-13-16-14-12-15(17)18;8-4-1-7(2-5-9)3-6-10/h16H,2-14H2,1H3,(H,17,18);8-10H,1-6H2
AuxInfo=1/1/N:18,17,16,15,14,13,12,11,10,9,8,2,7,6,1,5,3,4;20,23,26,19,22,25,28,21,24,27/E:(17,18);(1,2,3)(4,5,6)(8,9,10)/rA:28CCOONCCCCCCCCCCCCCCCOCCOCCON/rB:s1;d1;s1;;s2s5;s5;s7;s8;s9;s10;s11;s12;s13;s14;s15;s16;s17;;s19;s19;;s22;s22;;s25;s25;s20s23s26;/rC:1.3578,-3.7894,0;2.7474,-4.6104,0;1.3578,-2.3053,0;0,-4.6104,0;5.3683,-4.6104,0;4.1052,-3.8841,0;6.7261,-3.8841,0;8.1157,-4.6104,0;9.4735,-3.8841,0;10.8314,-4.6104,0;12.2208,-3.8841,0;13.5787,-4.6104,0;14.8418,-3.8841,0;16.1996,-4.6104,0;17.5892,-3.8841,0;18.947,-4.6104,0;20.3049,-3.8841,0;21.6943,-4.6104,0;26.1153,-1.4526,0;27.4731,-2.3053,0;26.1153,0,0;30.2205,-3.8841,0;28.8309,-4.6104,0;31.5783,-4.6104,0;26.1153,-6.1894,0;26.1153,-4.6104,0;24.8522,-7.0419,0;27.4731,-3.8841,0;
</t>
  </si>
  <si>
    <t>CVZYWFZBNHBFDS-UHFFFAOYSA-N</t>
  </si>
  <si>
    <t>C21H46N2O5</t>
  </si>
  <si>
    <t>CCCCCCCCCCCCNCCC(O)=O</t>
  </si>
  <si>
    <t>N-(2-carboxyethyl)-N-octyl-Î²-alanine</t>
  </si>
  <si>
    <t>258-081-5</t>
  </si>
  <si>
    <t>52663-87-3</t>
  </si>
  <si>
    <t>DTXSID30200637</t>
  </si>
  <si>
    <t>DTXCID60123128</t>
  </si>
  <si>
    <t>N-(2-Carboxyethyl)-N-octyl-beta-alanine</t>
  </si>
  <si>
    <t>CCCCCCCCN(CCC(O)=O)CCC(O)=O</t>
  </si>
  <si>
    <t xml:space="preserve">InChI=1S/C14H27NO4/c1-2-3-4-5-6-7-10-15(11-8-13(16)17)12-9-14(18)19/h2-12H2,1H3,(H,16,17)(H,18,19)
AuxInfo=1/1/N:17,14,13,10,9,7,6,15,16,8,12,11,19,18,5,2,4,1,3/E:(8,9)(11,12)(13,14)(16,17,18,19)/gE:(1,2)/rA:19OOOONCCCCCCCCCCCCCC/rB:;;;;;s6;s5s6;s7;s9;s5;s5;s10;s13;s12;s11;s14;s1d3s16;s2d4s15;/rC:14.5766,3.4651,0;3.9069,3.4651,0;13.2429,5.7751,0;5.2407,5.7751,0;9.2417,3.4651,0;7.9081,1.1551,0;7.9081,-.3851,0;9.2417,1.9251,0;6.5744,-1.1551,0;6.5744,-2.6951,0;10.5756,4.2351,0;7.9081,4.2351,0;5.2407,-3.4651,0;5.2407,-5.0051,0;6.5744,3.4651,0;11.9091,3.4651,0;3.9069,-5.7751,0;13.2429,4.2351,0;5.2407,4.2351,0;
</t>
  </si>
  <si>
    <t>YZMCEFRJPWTZMX-UHFFFAOYSA-N</t>
  </si>
  <si>
    <t>C14H27NO4</t>
  </si>
  <si>
    <t>Î²-Alanine, N-coco alkyl derivs., sodium salts</t>
  </si>
  <si>
    <t>271-795-1</t>
  </si>
  <si>
    <t>68608-68-4</t>
  </si>
  <si>
    <t>DTXSID1049778</t>
  </si>
  <si>
    <t>Sodium cocaminopropionate</t>
  </si>
  <si>
    <t>Î²-Alanine, N-coco alkyl derivs.</t>
  </si>
  <si>
    <t>284-219-9</t>
  </si>
  <si>
    <t>84812-94-2</t>
  </si>
  <si>
    <t>DTXSID101011023</t>
  </si>
  <si>
    <t>.beta.-Alanine, N-coco alkyl derivs.</t>
  </si>
  <si>
    <t>Î²-Alanine, N-(2-carboxyethyl)-, N-coco alkyl derivs., disodium salts</t>
  </si>
  <si>
    <t>290-476-8</t>
  </si>
  <si>
    <t>90170-43-7</t>
  </si>
  <si>
    <t>DTXSID501016437</t>
  </si>
  <si>
    <t>beta-Alanine, N-(2-carboxyethyl)-, N-coco alkyl derivs., disodium s</t>
  </si>
  <si>
    <t>Macromolecule</t>
  </si>
  <si>
    <t>trisodium 3-[{3-[bis(2-carboxylatoethyl)amino]propyl}(C12-18-(even numbered) and C18-(unsaturated) alkyl)amino]propanoate</t>
  </si>
  <si>
    <t>701-354-5</t>
  </si>
  <si>
    <t>trisodium ({3-[(carboxylatomethyl)amino]propyl}{3-[(carboxylatomethyl)(C16-18, C18 unsat alkyl)amino]propyl}amino)acetate</t>
  </si>
  <si>
    <t>825-518-1</t>
  </si>
  <si>
    <t>2060541-47-9</t>
  </si>
  <si>
    <t>DTXSID101335700</t>
  </si>
  <si>
    <t>Trisodium ({3-[(carboxylatomethyl)amino]propyl}{3-[(carboxylatomethyl)(C16-18, C18 unsat alkyl)amino]propyl}amino)acetate</t>
  </si>
  <si>
    <t xml:space="preserve">https://echa.europa.eu/bg/registration-dossier/-/registered-dossier/25619/7/6/2_x000D_
_x000D_
Referenced from a single source_x000D_
</t>
  </si>
  <si>
    <t>Reaction mass of Amines, coco alkyl and Î²-Alanine, N-(2-carboxyethyl)-, N-coco alkyl derivs. and Î²-Alanine, N-coco alkyl derivs.</t>
  </si>
  <si>
    <t>915-790-0</t>
  </si>
  <si>
    <t>DTXSID801352692</t>
  </si>
  <si>
    <t>Reaction mass of Amines, coco alkyl and beta-Alanine, N-(2-carboxyethyl)-, N-coco alkyl derivs. and beta-Alanine, N-coco alkyl derivs.</t>
  </si>
  <si>
    <t>NOCAS_1352692</t>
  </si>
  <si>
    <t xml:space="preserve">pentasodium 3,7,11-tris(carboxylatomethyl)-15-(C12-18)-alkyl-3,7,11,15-tetraazaheptadecane-1,17-dioate </t>
  </si>
  <si>
    <t>825-403-6</t>
  </si>
  <si>
    <t>2060541-51-5</t>
  </si>
  <si>
    <t>DTXSID101335679</t>
  </si>
  <si>
    <t>Pentasodium 3,7,11-tris(carboxylatomethyl)-15-(C12-18)-alkyl-3,7,11,15-tetraazaheptadecane-1,17-dioate</t>
  </si>
  <si>
    <t xml:space="preserve">https://echa.europa.eu/bg/registration-dossier/-/registered-dossier/25507/7/6/1_x000D_
_x000D_
Referenced from a single source_x000D_
</t>
  </si>
  <si>
    <t>Disodium N-(2-carboxyethyl)-N-dodecyl-Î²-alaninate</t>
  </si>
  <si>
    <t>222-899-0</t>
  </si>
  <si>
    <t>3655-00-3</t>
  </si>
  <si>
    <t>DTXSID9063116</t>
  </si>
  <si>
    <t>DTXCID0039194</t>
  </si>
  <si>
    <t>Disodium lauriminodipropionate</t>
  </si>
  <si>
    <t>[Na+].[Na+].CCCCCCCCCCCCN(CCC([O-])=O)CCC([O-])=O</t>
  </si>
  <si>
    <t xml:space="preserve">InChI=1S/C18H35NO4.2Na/c1-2-3-4-5-6-7-8-9-10-11-14-19(15-12-17(20)21)16-13-18(22)23;;/h2-16H2,1H3,(H,20,21)(H,22,23);;/q;2*+1/p-2
AuxInfo=1/1/N:13,12,11,10,9,8,7,6,5,4,3,15,20,2,14,19,16,21,1,17,18,22,23;24;25/E:(12,13)(15,16)(17,18)(20,21,22,23);;/gE:(1,2);;/rA:25NCCCCCCCCCCCCCCCOO-CCCOO-Na+Na+/rB:s1;s2;s3;s4;s5;s6;s7;s8;s9;s10;s11;s12;s1;s14;s15;d16;s16;s1;s19;s20;d21;s21;;;/rC:3.2962,-1.3349,0;1.8013,-1.7048,0;.7336,-.5951,0;-.7614,-.9649,0;-1.8291,.1447,0;-3.3242,-.2251,0;-4.3919,.8846,0;-5.8869,.5146,0;-6.9546,1.6244,0;-8.4495,1.2544,0;-9.5174,2.3641,0;-11.0122,1.9942,0;-12.0801,3.1039,0;4.3641,-2.4446,0;5.8589,-2.0746,0;6.9268,-3.1843,0;8.4217,-2.8144,0;6.4995,-4.6639,0;3.7234,.1447,0;5.2183,.5146,0;5.6454,1.9942,0;4.5776,3.1039,0;7.1404,2.3641,0;8.31,1.0833,0;4.4167,-5.5355,0;
</t>
  </si>
  <si>
    <t>KSDGSKVLUHKDAL-UHFFFAOYSA-L</t>
  </si>
  <si>
    <t>C18H33NNa2O4</t>
  </si>
  <si>
    <t>Amines, N-C8-22-alkyltrimethylenedi-, reaction products with sodium chloroacetate, sodium salts</t>
  </si>
  <si>
    <t>307-456-2</t>
  </si>
  <si>
    <t>97659-51-3</t>
  </si>
  <si>
    <t>DTXSID701076039</t>
  </si>
  <si>
    <t>Amines, N-C8-22-alkyltrimethylenedi-, acrylated, sodium salts</t>
  </si>
  <si>
    <t>307-455-7</t>
  </si>
  <si>
    <t>97659-50-2</t>
  </si>
  <si>
    <t>DTXSID801021663</t>
  </si>
  <si>
    <t>Disodium dicarboxyethyl cocopropylenediamine</t>
  </si>
  <si>
    <t>Amines, N-C8-22-alkylpolytrimethylenepoly-, carboxymethyl derivs., sodium salts</t>
  </si>
  <si>
    <t>307-458-3</t>
  </si>
  <si>
    <t>97659-53-5</t>
  </si>
  <si>
    <t>DTXSID701074176</t>
  </si>
  <si>
    <t>Amines, N-C12â€“14 (even numbered)-alkyltrimethylenedi-, reaction products with chloroacetic acid and diethylenetriamine, N-C12â€“14 (even numbered)-alkyl derivs.</t>
  </si>
  <si>
    <t>947-917-0</t>
  </si>
  <si>
    <t>DTXSID501352693</t>
  </si>
  <si>
    <t>Amines, N-C12–14 (even numbered)-alkyltrimethylenedi-, reaction products with chloroacetic acid and diethylenetriamine, N-C12–14 (even numbered)-alkyl derivs.</t>
  </si>
  <si>
    <t>NOCAS_1352693</t>
  </si>
  <si>
    <t>Amines, N-C12-18-alkyltrimethylenedi-, reaction products with chloroacetic acid, sodium salts</t>
  </si>
  <si>
    <t>825-246-3</t>
  </si>
  <si>
    <t>2098351-38-1</t>
  </si>
  <si>
    <t>DTXSID401335678</t>
  </si>
  <si>
    <t xml:space="preserve">https://echa.europa.eu/bg/registration-dossier/-/registered-dossier/25573_x000D_
_x000D_
Referenced from a single source_x000D_
</t>
  </si>
  <si>
    <t>Amines, C12-18-alkyl, reaction products with acrylic acid, sodium salts</t>
  </si>
  <si>
    <t>939-647-7</t>
  </si>
  <si>
    <t>1474044-68-2</t>
  </si>
  <si>
    <t>DTXSID101072996</t>
  </si>
  <si>
    <t>3,3'-(dodecylimino)dipropionic acid, sodium salt</t>
  </si>
  <si>
    <t>247-552-0</t>
  </si>
  <si>
    <t>26256-79-1</t>
  </si>
  <si>
    <t>DTXSID201045069</t>
  </si>
  <si>
    <t>Lauryliminobis(propionic acid) monosodium salt</t>
  </si>
  <si>
    <t xml:space="preserve">Unspecified Na+;_x000D_
C18H35NO4.xNa;_x000D_
Record was reviewed with Common Chemistry._x000D_
</t>
  </si>
  <si>
    <t>2-Propenoic acid, methyl ester, reaction products with 2-ethyl-1-hexanamine and sodium hydroxide</t>
  </si>
  <si>
    <t>271-865-1</t>
  </si>
  <si>
    <t>68610-44-6</t>
  </si>
  <si>
    <t>DTXSID6049777</t>
  </si>
  <si>
    <t>Sodium caprylamphopropionate</t>
  </si>
  <si>
    <t xml:space="preserve">Structure unspecified; Unknown, of Variable Composition, or of Biological Origin (UVCB);_x000D_
2-Propenoic acid, methyl ester [96-33-3]; 2-Ethyl-1-hexanamine [104-75-6]; Sodium hydroxide [1310-73-2]; Record was reviewed with Common Chemistry._x000D_
</t>
  </si>
  <si>
    <t>1,3-Propanediamine, N1-(3-aminopropyl)-N3-[3-(C18, C18 unsat) alkylamino]propyl]-, N-(carboxymethyl) derivs., sodium salts</t>
  </si>
  <si>
    <t>947-979-9</t>
  </si>
  <si>
    <t>DTXSID201352694</t>
  </si>
  <si>
    <t>NOCAS_1352694</t>
  </si>
  <si>
    <t>Linear and branched alpha-beta unsaturated ketones</t>
  </si>
  <si>
    <t>Butenone</t>
  </si>
  <si>
    <t>201-160-6</t>
  </si>
  <si>
    <t>78-94-4</t>
  </si>
  <si>
    <t>DTXSID3025671</t>
  </si>
  <si>
    <t>DTXCID205671</t>
  </si>
  <si>
    <t>Methyl vinyl ketone</t>
  </si>
  <si>
    <t>Methyl vinyl ketone (MVK, IUPAC name: butenone) is the organic compound with the formula CH3C(O)CH=CH2. It is a reactive compound classified as an enone, in fact the simplest example thereof.</t>
  </si>
  <si>
    <t>CC(=O)C=C</t>
  </si>
  <si>
    <t xml:space="preserve">InChI=1S/C4H6O/c1-3-4(2)5/h3H,1H2,2H3
AuxInfo=1/0/N:4,5,3,2,1/rA:5OCCCC/rB:d1;s2;d3;s2;/rC:2.6722,0,0;2.6722,-1.5424,0;1.3341,-2.3116,0;0,-1.5424,0;4.0063,-2.3116,0;
</t>
  </si>
  <si>
    <t>FUSUHKVFWTUUBE-UHFFFAOYSA-N</t>
  </si>
  <si>
    <t>C4H6O</t>
  </si>
  <si>
    <t>7,11-dimethyldodeca-4,6,10-trien-3-one</t>
  </si>
  <si>
    <t>247-878-3</t>
  </si>
  <si>
    <t>26651-96-7</t>
  </si>
  <si>
    <t>DTXSID1029336</t>
  </si>
  <si>
    <t>DTXCID809336</t>
  </si>
  <si>
    <t>4,6,10-Dodecatrien-3-one, 7,11-dimethyl-</t>
  </si>
  <si>
    <t>CCC(=O)\C=C\C=C(/C)CCC=C(C)C</t>
  </si>
  <si>
    <t xml:space="preserve">InChI=1S/C14H22O/c1-5-14(15)11-7-10-13(4)9-6-8-12(2)3/h7-8,10-11H,5-6,9H2,1-4H3/b11-7+,13-10+
AuxInfo=1/0/N:1,12,15,14,2,9,5,10,8,6,4,11,7,3,13/E:(2,3)/rA:15CCCCCCCCCCCCOCC/rB:s1;s2;s3;d+4;s5;d+6;s7;s8;s9;d10;s11;d3;s7;s11;/rC:0,-1.5501,0;1.3307,-2.3252,0;2.6323,-1.5501,0;3.9923,-2.3252,0;5.3231,-1.5501,0;6.6246,-2.3252,0;7.9408,-1.5501,0;9.3007,-2.3252,0;10.6315,-1.5501,0;11.933,-2.3252,0;13.2931,-1.5501,0;14.6238,-2.3252,0;2.6323,0,0;7.9408,0,0;13.2931,0,0;
</t>
  </si>
  <si>
    <t>SPHLZZZXIWUZNM-JPTKLRQTSA-N</t>
  </si>
  <si>
    <t>CCC(=O)C=CC=C(C)CCC=C(C)C</t>
  </si>
  <si>
    <t>6,9,10-trimethylundeca-3,5,9-trien-2-one</t>
  </si>
  <si>
    <t>211-450-4</t>
  </si>
  <si>
    <t>645-68-1</t>
  </si>
  <si>
    <t>DTXSID201276218</t>
  </si>
  <si>
    <t>DTXCID401706750</t>
  </si>
  <si>
    <t>6,9,10-Trimethyl-3,5,9-undecatrien-2-one</t>
  </si>
  <si>
    <t>CC(C)=C(C)CCC(C)=CC=CC(C)=O</t>
  </si>
  <si>
    <t xml:space="preserve">InChI=1S/C14H22O/c1-11(2)13(4)10-9-12(3)7-6-8-14(5)15/h6-8H,9-10H2,1-5H3
AuxInfo=1/0/N:1,15,14,4,13,9,8,10,6,5,2,7,3,11,12/E:(1,2)/rA:15CCCCCCCCCCCOCCC/rB:s1;d2;s3;s3;s5;s6;w?7;s8;w?9;s10;d11;s11;s7;s2;/rC:9.24,5.3347,0;8.47,4.001,0;6.93,4.001,0;6.16,5.3347,0;6.16,2.6674,0;4.62,2.6674,0;3.85,1.3337,0;2.31,1.3337,0;1.54,0,0;;-.77,-1.3337,0;0,-2.6674,0;-2.31,-1.3337,0;4.62,0,0;9.24,2.6674,0;
</t>
  </si>
  <si>
    <t>GCTRVODCXLJJRK-UHFFFAOYSA-N</t>
  </si>
  <si>
    <t>6,8-dimethylnona-3,5-dien-2-one</t>
  </si>
  <si>
    <t>274-446-1</t>
  </si>
  <si>
    <t>70214-76-5</t>
  </si>
  <si>
    <t>DTXSID701025555</t>
  </si>
  <si>
    <t>DTXCID501509797</t>
  </si>
  <si>
    <t>6,8-Dimethylnona-3,5-dien-2-one</t>
  </si>
  <si>
    <t>CC(C)C\C(C)=C\C=C\C(C)=O</t>
  </si>
  <si>
    <t xml:space="preserve">InChI=1S/C11H18O/c1-9(2)8-10(3)6-5-7-11(4)12/h5-7,9H,8H2,1-4H3/b7-5+,10-6+
AuxInfo=1/0/N:1,3,12,11,7,6,8,4,2,5,9,10/E:(1,2)/rA:12CCCCCCCCCOCC/rB:s1;s2;s2;s4;d+5;s6;d+7;s8;d9;s9;s5;/rC:5.3274,1.3977,0;4.0358,.559,0;4.1164,-.9789,0;2.6637,1.2581,0;1.3721,.4194,0;0,1.1185,0;-1.2916,.2798,0;-2.6637,.9789,0;-3.9553,.1402,0;-3.8747,-1.3977,0;-5.3274,.8393,0;1.4527,-1.1185,0;
</t>
  </si>
  <si>
    <t>UEHONTCNOHEQEF-YLNKAEQOSA-N</t>
  </si>
  <si>
    <t>6,10-dimethylundeca-3,5,9-trien-2-one</t>
  </si>
  <si>
    <t>205-457-1</t>
  </si>
  <si>
    <t>141-10-6</t>
  </si>
  <si>
    <t>DTXSID7029168</t>
  </si>
  <si>
    <t>DTXCID00809696</t>
  </si>
  <si>
    <t>Pseudoionone</t>
  </si>
  <si>
    <t>CC(C)=CCCC(C)=CC=CC(C)=O</t>
  </si>
  <si>
    <t xml:space="preserve">InChI=1S/C13H20O/c1-11(2)7-5-8-12(3)9-6-10-13(4)14/h6-7,9-10H,5,8H2,1-4H3
AuxInfo=1/0/N:11,14,13,1,8,4,9,7,5,3,10,6,2,12/E:(1,2)/rA:14CCCCCCCCCCCOCC/rB:s1;s2;w?3;s4;w?5;s6;s7;s8;d9;s10;d2;s6;s10;/rC:;1.3379,-.7626,0;2.6625,0,0;4.0271,-.7626,0;5.3516,0,0;6.7297,-.7626,0;8.0274,0,0;9.352,-.7626,0;10.7166,0,0;12.0411,-.7626,0;13.379,0,0;1.3379,-2.3414,0;6.7297,-2.3414,0;12.0411,-2.3414,0;
</t>
  </si>
  <si>
    <t>JXJIQCXXJGRKRJ-UHFFFAOYSA-N</t>
  </si>
  <si>
    <t>4-methylpent-3-en-2-one</t>
  </si>
  <si>
    <t>205-502-5</t>
  </si>
  <si>
    <t>141-79-7</t>
  </si>
  <si>
    <t>DTXSID1029170</t>
  </si>
  <si>
    <t>DTXCID209170</t>
  </si>
  <si>
    <t>4-Methylpent-3-en-2-one</t>
  </si>
  <si>
    <t>CC(C)=CC(C)=O</t>
  </si>
  <si>
    <t xml:space="preserve">InChI=1S/C6H10O/c1-5(2)4-6(3)7/h4H,1-3H3
AuxInfo=1/0/N:5,7,1,3,4,2,6/E:(1,2)/rA:7CCCCCOC/rB:s1;s2;d3;s4;d2;s4;/rC:;1.3318,-.7733,0;2.6635,0,0;4.0383,-.7733,0;5.37,0,0;1.3318,-2.3305,0;4.0383,-2.3305,0;
</t>
  </si>
  <si>
    <t>SHOJXDKTYKFBRD-UHFFFAOYSA-N</t>
  </si>
  <si>
    <t>3-Nonen-2-one, (3E)-</t>
  </si>
  <si>
    <t>813-141-5</t>
  </si>
  <si>
    <t>18402-83-0</t>
  </si>
  <si>
    <t>DTXSID201316311</t>
  </si>
  <si>
    <t>DTXCID00211275</t>
  </si>
  <si>
    <t>(E)-3-Nonen-2-one</t>
  </si>
  <si>
    <t>CCCCC\C=C\C(C)=O</t>
  </si>
  <si>
    <t xml:space="preserve">InChI=1S/C9H16O/c1-3-4-5-6-7-8-9(2)10/h7-8H,3-6H2,1-2H3/b8-7+
AuxInfo=1/0/N:1,10,2,3,4,5,6,7,8,9/rA:10CCCCCCCCOC/rB:s1;s2;s3;s4;s5;d+6;s7;d8;s8;/rC:-.3574,1.3337,0;.9763,2.1037,0;2.31,1.3337,0;3.6437,2.1037,0;4.9773,1.3337,0;6.3109,2.1037,0;7.6446,1.3337,0;8.9783,2.1037,0;8.9783,3.6437,0;10.312,1.3337,0;
</t>
  </si>
  <si>
    <t>HDKLIZDXVUCLHQ-BQYQJAHWSA-N</t>
  </si>
  <si>
    <t>3-methylpent-3-en-2-one</t>
  </si>
  <si>
    <t>209-283-7</t>
  </si>
  <si>
    <t>565-62-8</t>
  </si>
  <si>
    <t>DTXSID4041490</t>
  </si>
  <si>
    <t>DTXCID3032410</t>
  </si>
  <si>
    <t>3-Methyl-3-penten-2-one</t>
  </si>
  <si>
    <t>CC=C(C)C(C)=O</t>
  </si>
  <si>
    <t xml:space="preserve">InChI=1S/C6H10O/c1-4-5(2)6(3)7/h4H,1-3H3
AuxInfo=1/0/N:5,7,1,4,3,2,6/rA:7CCCCCOC/rB:s1;s2;w?3;s4;d2;s3;/rC:1.6631,-2.7115,0;2.9972,-3.4897,0;4.2942,-2.7115,0;5.6231,-3.4897,0;6.9572,-2.7115,0;2.9972,-5.0094,0;4.2942,-1.1973,0;
</t>
  </si>
  <si>
    <t>ZAMCMCQRTZKGDX-UHFFFAOYSA-N</t>
  </si>
  <si>
    <t>3-Hexen-2-one, 3,5-dimethyl-, (3E)-</t>
  </si>
  <si>
    <t>606-014-9</t>
  </si>
  <si>
    <t>18402-86-3</t>
  </si>
  <si>
    <t>DTXSID401304534</t>
  </si>
  <si>
    <t>DTXCID501734548</t>
  </si>
  <si>
    <t>(3E)-3,5-Dimethyl-3-hexen-2-one</t>
  </si>
  <si>
    <t>CC(C)\C=C(/C)C(C)=O</t>
  </si>
  <si>
    <t xml:space="preserve">InChI=1S/C8H14O/c1-6(2)5-7(3)8(4)9/h5-6H,1-4H3/b7-5+
AuxInfo=1/0/N:1,3,6,9,4,2,5,7,8/E:(1,2)/rA:9CCCCCCCOC/rB:s1;s2;s2;d+4;s5;s5;d7;s7;/rC:3.85,1.3337,0;2.31,1.3337,0;1.54,2.6674,0;1.54,0,0;;-.77,1.3337,0;-.77,-1.3337,0;0,-2.6674,0;-2.31,-1.3337,0;
</t>
  </si>
  <si>
    <t>AXZFDNRZRXXTJP-FNORWQNLSA-N</t>
  </si>
  <si>
    <t>2-Hepten-4-one, 5-methyl-, (2E)-</t>
  </si>
  <si>
    <t>600-299-3</t>
  </si>
  <si>
    <t>102322-83-8</t>
  </si>
  <si>
    <t>DTXSID401017670</t>
  </si>
  <si>
    <t>DTXCID40910598</t>
  </si>
  <si>
    <t>(E)-5-Methyl-2-hepten-4-one</t>
  </si>
  <si>
    <t>CCC(C)C(=O)\C=C\C</t>
  </si>
  <si>
    <t xml:space="preserve">InChI=1/C8H14O/c1-4-6-8(9)7(3)5-2/h4,6-7H,5H2,1-3H3/b6-4+
AuxInfo=1/0/N:1,2,4,3,5,7,8,9,6/rA:9CCCCCOCCC/rB:;s1;;s2;;d+3;s4s5;d6s7s8;/rC:-3.3392,-2.323,0;3.3392,.0076,0;-2.0103,-1.5449,0;.6702,-1.5449,0;2.0103,.7819,0;-.67,2.323,0;-2.0103,.0076,0;.6702,.0076,0;-.67,.7819,0;
</t>
  </si>
  <si>
    <t>ARJWAURHQDJJAC-GQCTYLIANA-N</t>
  </si>
  <si>
    <t>CCC(C)C(=O)C=CC</t>
  </si>
  <si>
    <t>(3E)-dec-3-en-2-one</t>
  </si>
  <si>
    <t>701-234-2</t>
  </si>
  <si>
    <t>18402-84-1</t>
  </si>
  <si>
    <t>DTXSID201315551</t>
  </si>
  <si>
    <t>DTXCID00909584</t>
  </si>
  <si>
    <t>trans-3-Decen-2-one</t>
  </si>
  <si>
    <t>CCCCCC\C=C\C(C)=O</t>
  </si>
  <si>
    <t xml:space="preserve">InChI=1S/C10H18O/c1-3-4-5-6-7-8-9-10(2)11/h8-9H,3-7H2,1-2H3/b9-8+
AuxInfo=1/0/N:1,11,2,3,4,5,6,7,8,9,10/rA:11CCCCCCCCCOC/rB:s1;s2;s3;s4;s5;s6;d+7;s8;d9;s9;/rC:3.2863,3.4374,0;4.6199,2.6674,0;5.9536,3.4374,0;7.2873,2.6674,0;8.6209,3.4374,0;9.9546,2.6674,0;11.2883,3.4374,0;12.622,2.6674,0;13.9556,3.4374,0;13.9556,4.9773,0;15.2892,2.6674,0;
</t>
  </si>
  <si>
    <t>JRPDANVNRUIUAB-CMDGGOBGSA-N</t>
  </si>
  <si>
    <t>Reaction products of citral and pentan-2-one (base catalysed)</t>
  </si>
  <si>
    <t>701-256-2</t>
  </si>
  <si>
    <t>DTXSID901352695</t>
  </si>
  <si>
    <t>NOCAS_1352695</t>
  </si>
  <si>
    <t>Reaction mass of 3,6,10-trimethylundeca-3,5,9-trien-2-one and 7,11-dimethyldodeca-4,6,10-trien-3-one</t>
  </si>
  <si>
    <t>909-122-7</t>
  </si>
  <si>
    <t>DTXSID601352696</t>
  </si>
  <si>
    <t>NOCAS_1352696</t>
  </si>
  <si>
    <t>Reaction mass of 3,5,6,6-tetramethyl-4-methyleneheptan-2-one and (E)-3,4,5,6,6-pentamethylhept-3-en-2-one</t>
  </si>
  <si>
    <t>946-245-5</t>
  </si>
  <si>
    <t>DTXSID301352697</t>
  </si>
  <si>
    <t>NOCAS_1352697</t>
  </si>
  <si>
    <t>Reaction mass of (5E,7E)-8,12-dimethyltrideca-5,7,11-trien-4-one and (5E,7Z)-8,12-dimethyltrideca-5,7,11-trien-4-one</t>
  </si>
  <si>
    <t>944-129-9</t>
  </si>
  <si>
    <t>DTXSID001352698</t>
  </si>
  <si>
    <t>NOCAS_1352698</t>
  </si>
  <si>
    <t>Reaction mass of (3R,5R)-3,5,6,6-tetramethyl-4-methylideneheptan-2-one and (3R,5S)-3,5,6,6-tetramethyl-4-methylideneheptan-2-one and (E)-3,4,5,6,6-pentamethylhept-3-en-2-one</t>
  </si>
  <si>
    <t>939-627-8</t>
  </si>
  <si>
    <t>DTXSID701352699</t>
  </si>
  <si>
    <t>NOCAS_1352699</t>
  </si>
  <si>
    <t>Reaction mass of (2E,5Z)-5,6,7-trimethylocta-2,5-dien-4-one and (2E,5E)-5,6,7-trimethylocta-2,5-dien-4-one</t>
  </si>
  <si>
    <t>451-330-0</t>
  </si>
  <si>
    <t>DTXSID501352700</t>
  </si>
  <si>
    <t>NOCAS_1352700</t>
  </si>
  <si>
    <t>3-Decen-5-one, 4-methyl-, (3E)-</t>
  </si>
  <si>
    <t>477-870-7</t>
  </si>
  <si>
    <t>811412-48-3</t>
  </si>
  <si>
    <t>DTXSID70889208</t>
  </si>
  <si>
    <t>DTXCID601028475</t>
  </si>
  <si>
    <t>(3E)-4-Methyl-3-decen-5-one</t>
  </si>
  <si>
    <t>CCCCCC(=O)C(\C)=C\CC</t>
  </si>
  <si>
    <t xml:space="preserve">InChI=1S/C11H20O/c1-4-6-7-9-11(12)10(3)8-5-2/h8H,4-7,9H2,1-3H3/b10-8+
AuxInfo=1/0/N:10,1,12,9,2,8,7,3,6,4,5,11/rA:12CCCCCCCCCCOC/rB:s1;s2;d+3;s4;s5;s6;s7;s8;s9;d5;s4;/rC:0,-1.5246,0;1.3205,-2.317,0;2.641,-1.5246,0;3.9976,-2.317,0;5.3181,-1.5246,0;6.6867,-2.317,0;8.0072,-1.5246,0;9.3277,-2.317,0;10.6842,-1.5246,0;12.0047,-2.317,0;5.3181,0,0;3.9976,-3.8416,0;
</t>
  </si>
  <si>
    <t>VPGZKDXGOZRHSB-CSKARUKUSA-N</t>
  </si>
  <si>
    <t>CCCCCC(=O)C(C)=CCC</t>
  </si>
  <si>
    <t>3-decen-2-one</t>
  </si>
  <si>
    <t>234-059-0</t>
  </si>
  <si>
    <t>10519-33-2</t>
  </si>
  <si>
    <t>DTXSID60864286</t>
  </si>
  <si>
    <t>DTXCID60812823</t>
  </si>
  <si>
    <t>3-Decen-2-one</t>
  </si>
  <si>
    <t>CCCCCCC=CC(C)=O</t>
  </si>
  <si>
    <t xml:space="preserve">InChI=1S/C10H18O/c1-3-4-5-6-7-8-9-10(2)11/h8-9H,3-7H2,1-2H3
AuxInfo=1/0/N:1,10,2,3,4,5,6,7,8,9,11/rA:11CCCCCCCCCCO/rB:s1;s2;s3;s4;s5;s6;w?7;s8;s9;d9;/rC:3.2862,3.4374,0;4.6198,2.6674,0;5.9535,3.4374,0;7.2872,2.6674,0;8.6208,3.4374,0;9.9545,2.6674,0;11.2882,3.4374,0;12.6219,2.6674,0;13.9554,3.4374,0;13.9554,4.9773,0;15.2891,2.6674,0;
</t>
  </si>
  <si>
    <t>JRPDANVNRUIUAB-UHFFFAOYSA-N</t>
  </si>
  <si>
    <t>3,6,10-trimethylundeca-3,5,9-trien-2-one</t>
  </si>
  <si>
    <t>214-245-8</t>
  </si>
  <si>
    <t>1117-41-5</t>
  </si>
  <si>
    <t>DTXSID0051576</t>
  </si>
  <si>
    <t>DTXCID4030128</t>
  </si>
  <si>
    <t>Isomethylpseudoionone</t>
  </si>
  <si>
    <t>CC(C)=CCCC(C)=CC=C(C)C(C)=O</t>
  </si>
  <si>
    <t xml:space="preserve">InChI=1S/C14H22O/c1-11(2)7-6-8-12(3)9-10-13(4)14(5)15/h7,9-10H,6,8H2,1-5H3
AuxInfo=1/0/N:11,15,14,13,1,8,9,7,5,4,10,6,3,2,12/E:(1,2)/rA:15CCCCCCCCCCCOCCC/rB:s1;s2;w?3;s4;w?5;s6;s7;s8;d9;s10;d2;s3;s6;s10;/rC:0,-1.5233,0;1.3362,-2.3117,0;2.6591,-1.5233,0;4.0221,-2.3117,0;5.3449,-1.5233,0;6.7212,-2.3117,0;8.0173,-1.5233,0;9.407,-2.3117,0;10.7032,-1.5233,0;12.0261,-2.3117,0;13.3623,-1.5233,0;1.3362,-3.835,0;2.6591,0,0;6.7212,-3.835,0;12.0261,-3.835,0;
</t>
  </si>
  <si>
    <t>PRMAVUPVLGOONQ-UHFFFAOYSA-N</t>
  </si>
  <si>
    <t>Linear aliphatic ketones</t>
  </si>
  <si>
    <t>undecan-2-one; methyl nonyl ketone</t>
  </si>
  <si>
    <t>203-937-5</t>
  </si>
  <si>
    <t>112-12-9</t>
  </si>
  <si>
    <t>DTXSID2021943</t>
  </si>
  <si>
    <t>DTXCID301943</t>
  </si>
  <si>
    <t>2-Undecanone</t>
  </si>
  <si>
    <t>CCCCCCCCCC(C)=O</t>
  </si>
  <si>
    <t xml:space="preserve">InChI=1S/C11H22O/c1-3-4-5-6-7-8-9-10-11(2)12/h3-10H2,1-2H3
AuxInfo=1/0/N:1,12,2,3,4,5,6,7,8,9,10,11/rA:12CCCCCCCCCCOC/rB:s1;s2;s3;s4;s5;s6;s7;s8;s9;d10;s10;/rC:0,-2.3047,0;1.3321,-1.532,0;2.6644,-2.3047,0;3.9965,-1.532,0;5.3287,-2.3047,0;6.6609,-1.532,0;7.9931,-2.3047,0;9.3253,-1.532,0;10.6575,-2.3047,0;11.9896,-1.532,0;11.9896,0,0;13.3218,-2.3047,0;
</t>
  </si>
  <si>
    <t>KYWIYKKSMDLRDC-UHFFFAOYSA-N</t>
  </si>
  <si>
    <t>C11H22O</t>
  </si>
  <si>
    <t>Pentatriacontan-18-one</t>
  </si>
  <si>
    <t>207-993-1</t>
  </si>
  <si>
    <t>504-53-0</t>
  </si>
  <si>
    <t>DTXSID2060125</t>
  </si>
  <si>
    <t>DTXCID0040832</t>
  </si>
  <si>
    <t>18-Pentatriacontanone</t>
  </si>
  <si>
    <t>CCCCCCCCCCCCCCCCCC(=O)CCCCCCCCCCCCCCCCC</t>
  </si>
  <si>
    <t xml:space="preserve">InChI=1S/C35H70O/c1-3-5-7-9-11-13-15-17-19-21-23-25-27-29-31-33-35(36)34-32-30-28-26-24-22-20-18-16-14-12-10-8-6-4-2/h3-34H2,1-2H3
AuxInfo=1/0/N:1,36,2,35,3,34,4,33,5,32,6,31,7,30,8,29,9,28,10,27,11,26,12,25,13,24,14,23,15,22,16,21,17,20,18,19/E:(1,2)(3,4)(5,6)(7,8)(9,10)(11,12)(13,14)(15,16)(17,18)(19,20)(21,22)(23,24)(25,26)(27,28)(29,30)(31,32)(33,34)/rA:36CCCCCCCCCCCCCCCCCCOCCCCCCCCCCCCCCCCC/rB:s1;s2;s3;s4;s5;s6;s7;s8;s9;s10;s11;s12;s13;s14;s15;s16;s17;d18;s18;s20;s21;s22;s23;s24;s25;s26;s27;s28;s29;s30;s31;s32;s33;s34;s35;/rC:35.6263,22.1088,0;36.96,21.3388,0;38.2937,22.1088,0;39.6273,21.3388,0;40.961,22.1088,0;42.2947,21.3388,0;43.6285,22.1088,0;44.962,21.3388,0;46.2958,22.1088,0;47.6295,21.3388,0;48.963,22.1088,0;50.2968,21.3388,0;51.6305,22.1088,0;52.9642,21.3388,0;54.2978,22.1088,0;55.6315,21.3388,0;56.9653,22.1088,0;58.2988,21.3388,0;58.2988,19.7988,0;59.6325,22.1088,0;60.9663,21.3388,0;62.2998,22.1088,0;63.6335,21.3388,0;64.9673,22.1088,0;66.301,21.3388,0;67.6346,22.1088,0;68.9683,21.3388,0;70.302,22.1088,0;71.6356,21.3388,0;72.9693,22.1088,0;74.303,21.3388,0;75.6368,22.1088,0;76.9703,21.3388,0;78.3041,22.1088,0;79.6378,21.3388,0;80.9713,22.1088,0;
</t>
  </si>
  <si>
    <t>DMCJFWXGXUEHFD-UHFFFAOYSA-N</t>
  </si>
  <si>
    <t>C35H70O</t>
  </si>
  <si>
    <t>Pentan-3-one</t>
  </si>
  <si>
    <t>202-490-3</t>
  </si>
  <si>
    <t>96-22-0</t>
  </si>
  <si>
    <t>DTXSID6021820</t>
  </si>
  <si>
    <t>DTXCID301820</t>
  </si>
  <si>
    <t>3-Pentanone</t>
  </si>
  <si>
    <t>CCC(=O)CC</t>
  </si>
  <si>
    <t xml:space="preserve">InChI=1S/C5H10O/c1-3-5(6)4-2/h3-4H2,1-2H3
AuxInfo=1/0/N:1,6,2,5,3,4/E:(1,2)(3,4)/rA:6CCCOCC/rB:s1;s2;d3;s3;s5;/rC:3.8499,0,0;2.3099,0,0;1.54,-1.336,0;0,-1.336,0;2.3099,-2.668,0;3.8499,-2.668,0;
</t>
  </si>
  <si>
    <t>FDPIMTJIUBPUKL-UHFFFAOYSA-N</t>
  </si>
  <si>
    <t>C5H10O</t>
  </si>
  <si>
    <t>Pentan-2-one</t>
  </si>
  <si>
    <t>203-528-1</t>
  </si>
  <si>
    <t>107-87-9</t>
  </si>
  <si>
    <t>DTXSID0021888</t>
  </si>
  <si>
    <t>DTXCID301888</t>
  </si>
  <si>
    <t>2-Pentanone</t>
  </si>
  <si>
    <t>CCCC(C)=O</t>
  </si>
  <si>
    <t xml:space="preserve">InChI=1S/C5H10O/c1-3-4-5(2)6/h3-4H2,1-2H3
AuxInfo=1/0/N:1,6,2,3,4,5/rA:6CCCCOC/rB:s1;s2;s3;d4;s4;/rC:;0,-1.54,0;1.3319,-2.308,0;2.6679,-1.54,0;2.6679,0,0;3.9999,-2.308,0;
</t>
  </si>
  <si>
    <t>XNLICIUVMPYHGG-UHFFFAOYSA-N</t>
  </si>
  <si>
    <t>Octan-3-one</t>
  </si>
  <si>
    <t>203-423-0</t>
  </si>
  <si>
    <t>106-68-3</t>
  </si>
  <si>
    <t>DTXSID3041954</t>
  </si>
  <si>
    <t>DTXCID1021954</t>
  </si>
  <si>
    <t>3-Octanone</t>
  </si>
  <si>
    <t>CCCCCC(=O)CC</t>
  </si>
  <si>
    <t xml:space="preserve">InChI=1S/C8H16O/c1-3-5-6-7-8(9)4-2/h3-7H2,1-2H3
AuxInfo=1/0/N:9,7,8,5,6,4,3,2,1/rA:9OCCCCCCCC/rB:d1;s2;s3;s2;s4;s5;s6;s8;/rC:2.6813,0,0;2.6813,-1.5228,0;4.0172,-2.2889,0;5.3439,-1.5228,0;1.3359,-2.2889,0;6.6798,-2.2889,0;0,-1.5228,0;8.0251,-1.5228,0;9.3424,-2.2889,0;
</t>
  </si>
  <si>
    <t>RHLVCLIPMVJYKS-UHFFFAOYSA-N</t>
  </si>
  <si>
    <t>C8H16O</t>
  </si>
  <si>
    <t>Octan-2-one</t>
  </si>
  <si>
    <t>203-837-1</t>
  </si>
  <si>
    <t>111-13-7</t>
  </si>
  <si>
    <t>DTXSID4021927</t>
  </si>
  <si>
    <t>DTXCID301927</t>
  </si>
  <si>
    <t>2-Octanone</t>
  </si>
  <si>
    <t>CCCCCCC(C)=O</t>
  </si>
  <si>
    <t xml:space="preserve">InChI=1S/C8H16O/c1-3-4-5-6-7-8(2)9/h3-7H2,1-2H3
AuxInfo=1/0/N:9,1,8,7,6,5,4,2,3/rA:9CCOCCCCCC/rB:s1;d2;s2;s4;s5;s6;s7;s8;/rC:2.31,-2.6654,0;1.54,-1.3369,0;0,-1.3369,0;2.31,0,0;3.8501,0,0;4.6117,-1.3369,0;6.1517,-1.3369,0;6.9217,-2.6654,0;8.4617,-2.6654,0;
</t>
  </si>
  <si>
    <t>ZPVFWPFBNIEHGJ-UHFFFAOYSA-N</t>
  </si>
  <si>
    <t>Nonan-2-one</t>
  </si>
  <si>
    <t>212-480-0</t>
  </si>
  <si>
    <t>821-55-6</t>
  </si>
  <si>
    <t>DTXSID2022125</t>
  </si>
  <si>
    <t>DTXCID002125</t>
  </si>
  <si>
    <t>2-Nonanone</t>
  </si>
  <si>
    <t>CCCCCCCC(C)=O</t>
  </si>
  <si>
    <t xml:space="preserve">InChI=1S/C9H18O/c1-3-4-5-6-7-8-9(2)10/h3-8H2,1-2H3
AuxInfo=1/0/N:1,10,2,3,4,5,6,7,8,9/rA:10CCCCCCCCOC/rB:s1;s2;s3;s4;s5;s6;s7;d8;s8;/rC:0,-2.3167,0;1.3344,-1.5479,0;2.6689,-2.3167,0;4.0034,-1.5479,0;5.3378,-2.3167,0;6.6723,-1.5479,0;8.0067,-2.3167,0;9.3412,-1.5479,0;9.3412,0,0;10.6756,-2.3167,0;
</t>
  </si>
  <si>
    <t>VKCYHJWLYTUGCC-UHFFFAOYSA-N</t>
  </si>
  <si>
    <t>C9H18O</t>
  </si>
  <si>
    <t>Heptan-4-one</t>
  </si>
  <si>
    <t>204-608-9</t>
  </si>
  <si>
    <t>123-19-3</t>
  </si>
  <si>
    <t>DTXSID6047650</t>
  </si>
  <si>
    <t>DTXCID4027650</t>
  </si>
  <si>
    <t>4-Heptanone</t>
  </si>
  <si>
    <t>CCCC(=O)CCC</t>
  </si>
  <si>
    <t xml:space="preserve">InChI=1S/C7H14O/c1-3-5-7(8)6-4-2/h3-6H2,1-2H3
AuxInfo=1/0/N:1,7,2,6,3,5,4,8/E:(1,2)(3,4)(5,6)/rA:8CCCCCCCO/rB:s1;s2;s3;s4;s5;s6;d4;/rC:0,-2.3005,0;1.3385,-1.5389,0;2.6692,-2.3005,0;4.0077,-1.5389,0;5.3464,-2.3005,0;6.6769,-1.5389,0;8.0155,-2.3005,0;4.0077,0,0;
</t>
  </si>
  <si>
    <t>HCFAJYNVAYBARA-UHFFFAOYSA-N</t>
  </si>
  <si>
    <t>C7H14O</t>
  </si>
  <si>
    <t>Heptan-2-one</t>
  </si>
  <si>
    <t>203-767-1</t>
  </si>
  <si>
    <t>110-43-0</t>
  </si>
  <si>
    <t>DTXSID5021916</t>
  </si>
  <si>
    <t>DTXCID601916</t>
  </si>
  <si>
    <t>2-Heptanone</t>
  </si>
  <si>
    <t>CCCCCC(C)=O</t>
  </si>
  <si>
    <t xml:space="preserve">InChI=1S/C7H14O/c1-3-4-5-6-7(2)8/h3-6H2,1-2H3
AuxInfo=1/0/N:1,8,2,3,4,5,6,7/rA:8CCCCCCOC/rB:s1;s2;s3;s4;s5;d6;s6;/rC:0,-2.3105,0;1.3351,-1.543,0;2.6623,-2.3105,0;3.9975,-1.543,0;5.3326,-2.3105,0;6.6597,-1.543,0;6.6597,0,0;7.9949,-2.3105,0;
</t>
  </si>
  <si>
    <t>CATSNJVOTSVZJV-UHFFFAOYSA-N</t>
  </si>
  <si>
    <t>Butanone</t>
  </si>
  <si>
    <t>201-159-0</t>
  </si>
  <si>
    <t>78-93-3</t>
  </si>
  <si>
    <t>DTXSID3021516</t>
  </si>
  <si>
    <t>DTXCID801516</t>
  </si>
  <si>
    <t>Methyl ethyl ketone</t>
  </si>
  <si>
    <t>CCC(C)=O</t>
  </si>
  <si>
    <t xml:space="preserve">InChI=1S/C4H8O/c1-3-4(2)5/h3H2,1-2H3
AuxInfo=1/0/N:4,1,3,2,5/rA:5CCCCO/rB:s1;s2;s3;d2;/rC:4.0063,-2.3116,0;2.6722,-1.5424,0;1.3341,-2.3116,0;0,-1.5424,0;2.6722,0,0;
</t>
  </si>
  <si>
    <t>ZWEHNKRNPOVVGH-UHFFFAOYSA-N</t>
  </si>
  <si>
    <t>C4H8O</t>
  </si>
  <si>
    <t>Acetone</t>
  </si>
  <si>
    <t>200-662-2</t>
  </si>
  <si>
    <t>67-64-1</t>
  </si>
  <si>
    <t>DTXSID8021482</t>
  </si>
  <si>
    <t>DTXCID101482</t>
  </si>
  <si>
    <t>CC(C)=O</t>
  </si>
  <si>
    <t xml:space="preserve">InChI=1S/C3H6O/c1-3(2)4/h1-2H3
AuxInfo=1/0/N:1,3,2,4/E:(1,2)/rA:4CCCO/rB:s1;s2;d2;/rC:2.3093,0,0;1.5386,-1.3333,0;2.3093,-2.6667,0;0,-1.3333,0;
</t>
  </si>
  <si>
    <t>CSCPPACGZOOCGX-UHFFFAOYSA-N</t>
  </si>
  <si>
    <t>C3H6O</t>
  </si>
  <si>
    <t>Tridecan-2-one</t>
  </si>
  <si>
    <t>209-784-0</t>
  </si>
  <si>
    <t>593-08-8</t>
  </si>
  <si>
    <t>DTXSID4022070</t>
  </si>
  <si>
    <t>DTXCID302070</t>
  </si>
  <si>
    <t>2-Tridecanone</t>
  </si>
  <si>
    <t>CCCCCCCCCCCC(C)=O</t>
  </si>
  <si>
    <t xml:space="preserve">InChI=1S/C13H26O/c1-3-4-5-6-7-8-9-10-11-12-13(2)14/h3-12H2,1-2H3
AuxInfo=1/0/N:1,14,2,3,4,5,6,7,8,9,10,11,12,13/rA:14CCCCCCCCCCCCOC/rB:s1;s2;s3;s4;s5;s6;s7;s8;s9;s10;s11;d12;s12;/rC:0,-2.3128,0;1.333,-1.5418,0;2.6821,-2.3128,0;4.0151,-1.5418,0;5.3481,-2.3128,0;6.6972,-1.5418,0;8.0302,-2.3128,0;9.3633,-1.5418,0;10.7123,-2.3128,0;12.0454,-1.5418,0;13.3784,-2.3128,0;14.7274,-1.5418,0;14.7274,0,0;16.0605,-2.3128,0;
</t>
  </si>
  <si>
    <t>CYIFVRUOHKNECG-UHFFFAOYSA-N</t>
  </si>
  <si>
    <t>C13H26O</t>
  </si>
  <si>
    <t>Reaction mass of hentriacontan-16-one and pentatriacontan-18-one and tritriacontan-16-one</t>
  </si>
  <si>
    <t>946-252-3</t>
  </si>
  <si>
    <t>DTXSID201352701</t>
  </si>
  <si>
    <t>NOCAS_1352701</t>
  </si>
  <si>
    <t>Nonan-5-one</t>
  </si>
  <si>
    <t>207-946-5</t>
  </si>
  <si>
    <t>502-56-7</t>
  </si>
  <si>
    <t>DTXSID7022045</t>
  </si>
  <si>
    <t>DTXCID402045</t>
  </si>
  <si>
    <t>5-Nonanone</t>
  </si>
  <si>
    <t>CCCCC(=O)CCCC</t>
  </si>
  <si>
    <t xml:space="preserve">InChI=1S/C9H18O/c1-3-5-7-9(10)8-6-4-2/h3-8H2,1-2H3
AuxInfo=1/0/N:1,10,2,9,3,8,4,7,5,6/E:(1,2)(3,4)(5,6)(7,8)/rA:10CCCCCOCCCC/rB:s1;s2;s3;s4;d5;s5;s7;s8;s9;/rC:9.3424,0,0;8.0065,-.7754,0;8.0065,-2.3169,0;6.6705,-3.083,0;5.3345,-2.3169,0;5.3345,-.7754,0;4.0079,-3.083,0;2.6719,-2.3169,0;1.336,-3.083,0;0,-2.3169,0;
</t>
  </si>
  <si>
    <t>WSGCRAOTEDLMFQ-UHFFFAOYSA-N</t>
  </si>
  <si>
    <t>Nonadecan-10-one</t>
  </si>
  <si>
    <t>207-994-7</t>
  </si>
  <si>
    <t>504-57-4</t>
  </si>
  <si>
    <t>DTXSID7060126</t>
  </si>
  <si>
    <t>DTXCID5040833</t>
  </si>
  <si>
    <t>10-Nonadecanone</t>
  </si>
  <si>
    <t>CCCCCCCCCC(=O)CCCCCCCCC</t>
  </si>
  <si>
    <t xml:space="preserve">InChI=1S/C19H38O/c1-3-5-7-9-11-13-15-17-19(20)18-16-14-12-10-8-6-4-2/h3-18H2,1-2H3
AuxInfo=1/0/N:11,20,10,19,9,18,8,17,7,16,6,15,5,14,4,13,3,1,2,12/E:(1,2)(3,4)(5,6)(7,8)(9,10)(11,12)(13,14)(15,16)(17,18)/rA:20CCCCCCCCCCCOCCCCCCCC/rB:s1;s2;s3;s4;s5;s6;s7;s8;s9;s10;d2;s1;s13;s14;s15;s16;s17;s18;s19;/rC:30.483,11.4395,0;29.1495,10.6695,0;27.8158,11.4395,0;26.482,10.6695,0;25.1485,11.4395,0;23.8147,10.6695,0;22.481,11.4395,0;21.1473,10.6695,0;19.8137,11.4395,0;18.48,10.6695,0;17.1463,11.4395,0;29.1495,9.1295,0;31.8168,10.6695,0;33.1505,11.4395,0;34.4842,10.6695,0;35.8178,11.4395,0;37.1515,10.6695,0;38.4853,11.4395,0;39.8188,10.6695,0;41.1525,11.4395,0;
</t>
  </si>
  <si>
    <t>YUPOCHDBBHTUBJ-UHFFFAOYSA-N</t>
  </si>
  <si>
    <t>C19H38O</t>
  </si>
  <si>
    <t>Hexan-2-one</t>
  </si>
  <si>
    <t>209-731-1</t>
  </si>
  <si>
    <t>591-78-6</t>
  </si>
  <si>
    <t>DTXSID0022068</t>
  </si>
  <si>
    <t>DTXCID202068</t>
  </si>
  <si>
    <t>2-Hexanone</t>
  </si>
  <si>
    <t>CCCCC(C)=O</t>
  </si>
  <si>
    <t xml:space="preserve">InChI=1S/C6H12O/c1-3-4-5-6(2)7/h3-5H2,1-2H3
AuxInfo=1/0/N:1,7,2,3,4,5,6/rA:7CCCCCOC/rB:s1;s2;s3;s4;d5;s5;/rC:0,-1.542,0;1.335,-2.3096,0;2.6702,-1.542,0;4.0052,-2.3096,0;5.3404,-1.542,0;5.3404,0,0;6.6754,-2.3096,0;
</t>
  </si>
  <si>
    <t>QQZOPKMRPOGIEB-UHFFFAOYSA-N</t>
  </si>
  <si>
    <t>C6H12O</t>
  </si>
  <si>
    <t>Heptan-3-one</t>
  </si>
  <si>
    <t>203-388-1</t>
  </si>
  <si>
    <t>106-35-4</t>
  </si>
  <si>
    <t>DTXSID2047438</t>
  </si>
  <si>
    <t>DTXCID0027438</t>
  </si>
  <si>
    <t>3-Heptanone</t>
  </si>
  <si>
    <t>CCCCC(=O)CC</t>
  </si>
  <si>
    <t xml:space="preserve">InChI=1S/C7H14O/c1-3-5-6-7(8)4-2/h3-6H2,1-2H3
AuxInfo=1/0/N:7,1,6,2,5,4,3,8/rA:8CCCCCCCO/rB:s1;s2;s3;s4;s5;s6;d3;/rC:0,-1.5111,0;1.36,-2.2905,0;2.6484,-1.5111,0;3.9766,-2.2905,0;5.3207,-1.5111,0;6.6489,-2.2905,0;7.9532,-1.5111,0;2.6484,0,0;
</t>
  </si>
  <si>
    <t>NGAZZOYFWWSOGK-UHFFFAOYSA-N</t>
  </si>
  <si>
    <t>Isophthalates, Terephthalates and Trimellitates</t>
  </si>
  <si>
    <t>Tris(2-ethylhexyl) benzene-1,2,4-tricarboxylate</t>
  </si>
  <si>
    <t>222-020-0</t>
  </si>
  <si>
    <t>3319-31-1</t>
  </si>
  <si>
    <t>DTXSID9026265</t>
  </si>
  <si>
    <t>DTXCID806265</t>
  </si>
  <si>
    <t>Tris(2-ethylhexyl) trimellitate</t>
  </si>
  <si>
    <t>CCCCC(CC)COC(=O)C1=CC=C(C(=O)OCC(CC)CCCC)C(=C1)C(=O)OCC(CC)CCCC</t>
  </si>
  <si>
    <t xml:space="preserve">InChI=1/C33H54O6/c1-7-13-16-25(10-4)22-37-31(34)28-19-20-29(32(35)38-23-26(11-5)17-14-8-2)30(21-28)33(36)39-24-27(12-6)18-15-9-3/h19-21,25-27H,7-18,22-24H2,1-6H3
AuxInfo=1/0/N:9,36,25,11,38,27,8,35,24,10,37,26,7,34,23,6,33,22,13,14,39,4,31,20,5,32,21,12,15,16,2,28,17,1,29,18,3,30,19/rA:39OCOCCCCCCCCCCCCCCOOCCCCCCCCCOOCCCCCCCCC/rB:d1;s2;s3;s4;s5;s6;s7;s8;s5;s10;s2;d12;s13;d14;s15;s16;d17;s17;s19;s20;s21;s22;s23;s24;s21;s26;s15;d28;s28;s30;s31;s32;s33;s34;s35;s32;s37;s12d16;/rC:12.0044,-11.5563,0;12.0044,-10.0067,0;13.3299,-9.2413,0;14.6741,-10.0067,0;15.9996,-9.2413,0;15.9996,-7.7104,0;17.3438,-6.9263,0;17.3438,-5.3954,0;18.6693,-4.63,0;17.3438,-10.0067,0;18.6693,-9.2413,0;10.6602,-9.2413,0;9.3347,-10.0067,0;8.0091,-9.2413,0;8.0091,-7.7104,0;9.3347,-6.9263,0;9.3347,-5.3954,0;10.6602,-4.63,0;8.0091,-4.63,0;8.0091,-3.0805,0;6.665,-2.315,0;5.3394,-3.0805,0;3.9952,-2.315,0;2.6697,-3.0805,0;1.3255,-2.315,0;6.665,-.7654,0;5.3394,0,0;6.665,-6.9263,0;6.665,-5.3954,0;5.3394,-7.7104,0;3.9952,-6.9263,0;2.6697,-7.7104,0;2.6697,-9.2413,0;1.3255,-10.0067,0;1.3255,-11.5563,0;0,-12.3218,0;1.3255,-6.9263,0;0,-7.7104,0;10.6602,-7.7104,0;
</t>
  </si>
  <si>
    <t>KRADHMIOFJQKEZ-UHFFFAOYNA-N</t>
  </si>
  <si>
    <t>C33H54O6</t>
  </si>
  <si>
    <t>Trioctyl benzene-1,2,4-tricarboxylate</t>
  </si>
  <si>
    <t>201-877-4</t>
  </si>
  <si>
    <t>89-04-3</t>
  </si>
  <si>
    <t>DTXSID0047533</t>
  </si>
  <si>
    <t>DTXCID8027533</t>
  </si>
  <si>
    <t>Tri-n-octyl trimellitate</t>
  </si>
  <si>
    <t>CCCCCCCCOC(=O)C1=CC=C(C(=O)OCCCCCCCC)C(=C1)C(=O)OCCCCCCCC</t>
  </si>
  <si>
    <t xml:space="preserve">InChI=1S/C33H54O6/c1-4-7-10-13-16-19-24-37-31(34)28-22-23-29(32(35)38-25-20-17-14-11-8-5-2)30(27-28)33(36)39-26-21-18-15-12-9-6-3/h22-23,27H,4-21,24-26H2,1-3H3
AuxInfo=1/0/N:16,39,8,15,38,7,14,37,6,13,36,5,12,35,4,11,34,3,10,33,2,18,17,9,32,1,19,21,22,20,29,23,26,30,25,28,31,24,27/rA:39CCCCCCCCCCCCCCCCCCCCCCCOOCOOCOOCCCCCCCC/rB:s1;s2;s3;s4;s5;s6;s7;;s9;s10;s11;s12;s13;s14;s15;;s17;;d19;d18s19;d17s20;s22;s23;d23;s20;s1s26;d26;s21;d29;s9s29;s24;s32;s33;s34;s35;s36;s37;s38;/rC:14.6729,-9.3707,0;13.9117,-8.032,0;14.6729,-6.6933,0;13.9117,-5.3546,0;14.6729,-4.016,0;13.9117,-2.6774,0;14.6729,-1.3387,0;13.9117,0,0;7.7171,-16.0378,0;6.9558,-17.3764,0;5.4072,-17.3764,0;4.646,-18.7151,0;3.0973,-18.7151,0;2.3361,-20.0538,0;.7875,-20.0538,0;0,-21.3925,0;13.9117,-16.0378,0;12.363,-16.0378,0;12.363,-13.3605,0;13.9117,-13.3867,0;11.6018,-14.6991,0;14.6729,-14.6991,0;16.2215,-14.6991,0;16.9828,-16.0378,0;17.009,-13.3867,0;14.6729,-12.048,0;13.9117,-10.7094,0;16.2215,-12.048,0;10.0532,-14.6991,0;9.2657,-13.3605,0;9.2657,-16.0378,0;18.5314,-16.0378,0;19.2927,-17.4028,0;20.8413,-17.4028,0;21.6024,-18.7413,0;23.1511,-18.7413,0;23.9386,-20.0538,0;25.4872,-20.0538,0;26.2485,-21.3925,0;
</t>
  </si>
  <si>
    <t>JNXDCMUUZNIWPQ-UHFFFAOYSA-N</t>
  </si>
  <si>
    <t>Trinonyl benzene-1,2,4-tricarboxylate</t>
  </si>
  <si>
    <t>252-552-9</t>
  </si>
  <si>
    <t>35415-27-1</t>
  </si>
  <si>
    <t>DTXSID60188898</t>
  </si>
  <si>
    <t>DTXCID20111389</t>
  </si>
  <si>
    <t>CCCCCCCCCOC(=O)C1=CC(C(=O)OCCCCCCCCC)=C(C=C1)C(=O)OCCCCCCCCC</t>
  </si>
  <si>
    <t xml:space="preserve">InChI=1S/C36H60O6/c1-4-7-10-13-16-19-22-27-40-34(37)31-25-26-32(35(38)41-28-23-20-17-14-11-8-5-2)33(30-31)36(39)42-29-24-21-18-15-12-9-6-3/h25-26,30H,4-24,27-29H2,1-3H3
AuxInfo=1/0/N:33,32,31,27,26,25,21,20,19,15,14,13,9,8,7,12,11,10,18,17,16,24,23,22,42,41,30,29,28,39,38,35,34,40,37,36,6,5,4,3,2,1/rA:42OOOOOOCCCCCCCCCCCCCCCCCCCCCCCCCCCCCCCCCCCC/rB:;;;;;;;;s7;s8;s9;s7;s8;s9;s10;s11;s12;s13;s14;s15;s16;s17;s18;s19;s20;s21;s1s22;s2s23;s3s24;s25;s26;s27;;d34;s1d4s34;s2d5s35;;s34d38;s3d6s38;s35;s38d41;/rC:20.4182,3.08,0;15.0834,0,0;21.7521,-3.85,0;17.7509,3.08,0;16.4171,2.31,0;23.0858,-1.54,0;23.0858,9.2402,0;8.4149,.77,0;25.7531,-9.2402,0;23.0858,7.7002,0;9.7485,0,0;24.4194,-8.4702,0;24.4194,10.0102,0;7.0812,0,0;25.7531,-10.7802,0;21.7521,6.9302,0;11.0824,.77,0;24.4194,-6.9302,0;24.4194,11.5502,0;5.7475,.77,0;27.0868,-11.5502,0;21.7521,5.3902,0;12.4161,0,0;23.0858,-6.1602,0;25.7531,12.3202,0;4.4137,0,0;27.0868,-13.0904,0;20.4182,4.6202,0;13.7497,.77,0;23.0858,-4.6202,0;25.7531,13.8604,0;3.08,.77,0;28.4206,-13.8604,0;19.0846,.77,0;17.7509,0,0;19.0846,2.31,0;16.4171,.77,0;20.4182,-1.54,0;20.4182,0,0;21.7521,-2.31,0;17.7509,-1.54,0;19.0846,-2.31,0;
</t>
  </si>
  <si>
    <t>ROPPTGKKZZDFJN-UHFFFAOYSA-N</t>
  </si>
  <si>
    <t>C36H60O6</t>
  </si>
  <si>
    <t>Trimethyl benzene-1,2,4-tricarboxylate</t>
  </si>
  <si>
    <t>219-547-3</t>
  </si>
  <si>
    <t>2459-10-1</t>
  </si>
  <si>
    <t>DTXSID8044620</t>
  </si>
  <si>
    <t>DTXCID6024620</t>
  </si>
  <si>
    <t>COC(=O)C1=CC=C(C(=O)OC)C(=C1)C(=O)OC</t>
  </si>
  <si>
    <t xml:space="preserve">InChI=1S/C12H12O6/c1-16-10(13)7-4-5-8(11(14)17-2)9(6-7)12(15)18-3/h4-6H,1-3H3
AuxInfo=1/0/N:18,16,17,3,2,5,4,1,6,13,7,10,14,8,11,15,9,12/rA:18CCCCCCCOOCOOCOOCCC/rB:d1;s2;d3;s4;s1d5;s1;d7;s7;s6;d10;s10;s4;d13;s13;s9;s12;s15;/rC:6.9085,-5.3134,0;6.1541,-6.6499,0;4.6237,-6.6499,0;3.8693,-5.3134,0;4.6237,-3.9878,0;6.1648,-3.9878,0;8.4497,-5.3134,0;9.2365,-3.977,0;9.2365,-6.6499,0;6.9301,-2.6514,0;8.4497,-2.6405,0;6.1648,-1.3364,0;2.328,-5.3134,0;1.5412,-3.977,0;1.5412,-6.6499,0;10.7778,-6.6499,0;6.9301,0,0;0,-6.6499,0;
</t>
  </si>
  <si>
    <t>MJHNUUNSCNRGJE-UHFFFAOYSA-N</t>
  </si>
  <si>
    <t>C12H12O6</t>
  </si>
  <si>
    <t>Triisotridecyl benzene-1,2,4-tricarboxylate</t>
  </si>
  <si>
    <t>276-594-2</t>
  </si>
  <si>
    <t>72361-35-4</t>
  </si>
  <si>
    <t>DTXSID5072569</t>
  </si>
  <si>
    <t>DTXCID7047300</t>
  </si>
  <si>
    <t>1,2,4-Benzenetricarboxylic acid, triisotridecyl ester</t>
  </si>
  <si>
    <t>CC(C)CCCCCCCCCCOC(=O)C1=CC(C(=O)OCCCCCCCCCCC(C)C)=C(C=C1)C(=O)OCCCCCCCCCCC(C)C</t>
  </si>
  <si>
    <t xml:space="preserve">InChI=1S/C48H84O6/c1-40(2)31-25-19-13-7-10-16-22-28-36-52-46(49)43-34-35-44(47(50)53-37-29-23-17-11-8-14-20-26-32-41(3)4)45(39-43)48(51)54-38-30-24-18-12-9-15-21-27-33-42(5)6/h34-35,39-42H,7-33,36-38H2,1-6H3
AuxInfo=1/0/N:21,22,53,54,37,38,15,47,31,14,46,30,16,48,32,13,45,29,17,49,33,12,44,28,18,50,34,11,43,27,19,51,35,5,6,10,42,26,3,20,52,36,4,1,2,7,39,23,8,40,24,9,41,25/E:(1,2)(3,4)(5,6)/rA:54CCCCCCCOOCCCCCCCCCCCCCCOOCCCCCCCCCCCCCCOOCCCCCCCCCCCCC/rB:d1;s2;d3;s4;s1d5;s4;d7;s7;s9;s10;s11;s12;s13;s14;s15;s16;s17;s18;s19;s20;s20;s2;d23;s23;s25;s26;s27;s28;s29;s30;s31;s32;s33;s34;s35;s36;s36;s1;d39;s39;s41;s42;s43;s44;s45;s46;s47;s48;s49;s50;s51;s52;s52;/rC:0,-1.54,0;-1.3337,-2.31,0;-2.6673,-1.54,0;-2.6673,0,0;-1.3337,.77,0;;-4.001,.77,0;-5.3347,0,0;-4.001,2.31,0;-5.3347,3.08,0;-5.3347,4.62,0;-6.6685,5.39,0;-6.6685,6.93,0;-8.002,7.7,0;-8.002,9.24,0;-9.3358,10.01,0;-9.3358,11.55,0;-10.6695,12.32,0;-10.6695,13.86,0;-12.003,14.63,0;-12.003,16.17,0;-13.3368,13.86,0;-1.3337,-3.85,0;0,-4.62,0;-2.6673,-4.62,0;-2.6673,-6.16,0;-4.001,-6.93,0;-4.001,-8.47,0;-5.3347,-9.24,0;-5.3347,-10.78,0;-6.6685,-11.55,0;-6.6685,-13.09,0;-8.002,-13.86,0;-8.002,-15.4,0;-9.3358,-16.17,0;-9.3358,-17.71,0;-8.002,-18.48,0;-10.6695,-18.48,0;1.3337,-2.31,0;1.3337,-3.85,0;2.6673,-1.54,0;4.001,-2.31,0;5.3347,-1.54,0;6.6685,-2.31,0;8.002,-1.54,0;9.3358,-2.31,0;10.6695,-1.54,0;12.003,-2.31,0;13.3368,-1.54,0;14.6705,-2.31,0;16.0042,-1.54,0;17.3378,-2.31,0;18.6715,-1.54,0;17.3378,-3.85,0;
</t>
  </si>
  <si>
    <t>IGQFKXMQIMEIJV-UHFFFAOYSA-N</t>
  </si>
  <si>
    <t>C48H84O6</t>
  </si>
  <si>
    <t>Trihexyl benzene-1,2,4-tricarboxylate</t>
  </si>
  <si>
    <t>216-208-1</t>
  </si>
  <si>
    <t>1528-49-0</t>
  </si>
  <si>
    <t>DTXSID4052681</t>
  </si>
  <si>
    <t>DTXCID7031325</t>
  </si>
  <si>
    <t>CCCCCCOC(=O)C1=CC=C(C(=O)OCCCCCC)C(=C1)C(=O)OCCCCCC</t>
  </si>
  <si>
    <t xml:space="preserve">InChI=1S/C27H42O6/c1-4-7-10-13-18-31-25(28)22-16-17-23(26(29)32-19-14-11-8-5-2)24(21-22)27(30)33-20-15-12-9-6-3/h16-17,21H,4-15,18-20H2,1-3H3
AuxInfo=1/0/N:33,21,27,32,20,26,31,19,25,30,18,24,29,17,23,4,3,28,16,22,6,5,2,7,13,8,10,14,1,11,15,9,12/rA:33OCCCCCCCOCOOCOOCCCCCCCCCCCCCCCCCC/rB:;d2;s3;d4;s5;s2d6;d1s2;s8;s7;d10;s10;s5;d13;s13;s9;s16;s17;s18;s19;s20;s12;s22;s23;s24;s25;s26;s15;s28;s29;s30;s31;s32;/rC:9.3652,-13.0905,0;10.6763,-10.7803,0;10.6763,-9.2611,0;12.0082,-8.4911,0;13.361,-9.2611,0;13.361,-10.7803,0;12.0082,-11.5503,0;9.3652,-11.5503,0;8.0125,-10.7803,0;12.0082,-13.0905,0;10.6763,-13.8813,0;13.361,-13.8813,0;14.693,-8.4911,0;16.0248,-9.2611,0;14.693,-6.9302,0;6.7014,-11.5503,0;5.3486,-10.7803,0;4.0166,-11.5503,0;2.6847,-10.7803,0;1.332,-11.5503,0;0,-10.7803,0;13.361,-15.4213,0;14.693,-16.1706,0;14.693,-17.7315,0;16.0248,-18.5015,0;16.0248,-20.0415,0;17.3776,-20.8116,0;16.0248,-6.181,0;16.0248,-4.641,0;17.3776,-3.8501,0;17.3776,-2.3101,0;18.6887,-1.54,0;18.6887,0,0;
</t>
  </si>
  <si>
    <t>MXHBQKVKHGQWRB-UHFFFAOYSA-N</t>
  </si>
  <si>
    <t>C27H42O6</t>
  </si>
  <si>
    <t>Tributyl benzene-1,2,4-tricarboxylate</t>
  </si>
  <si>
    <t>217-038-0</t>
  </si>
  <si>
    <t>1726-23-4</t>
  </si>
  <si>
    <t>DTXSID50169353</t>
  </si>
  <si>
    <t>DTXCID1091844</t>
  </si>
  <si>
    <t>CCCCOC(=O)C1=CC(C(=O)OCCCC)=C(C=C1)C(=O)OCCCC</t>
  </si>
  <si>
    <t xml:space="preserve">InChI=1S/C21H30O6/c1-4-7-12-25-19(22)16-10-11-17(20(23)26-13-8-5-2)18(15-16)21(24)27-14-9-6-3/h10-11,15H,4-9,12-14H2,1-3H3
AuxInfo=1/0/N:27,26,25,16,13,12,10,8,7,21,20,18,15,14,19,17,11,9,24,23,22,6,5,4,3,2,1/rA:27OOOOOOCCCCCCCCCCCCCCCCCCCCC/rB:;;;;;;;;;d9;s7;s8;s1s7;s2s8;s10;;s3s10;s9d17;s11;s17d20;s1d4s9;s2d5s11;s3d6s17;s12;s13;s16;/rC:13.7497,3.4651,0;8.4149,.3851,0;15.0834,-3.4651,0;11.0824,3.4651,0;9.7485,2.6951,0;16.4171,-1.1551,0;15.0834,5.7751,0;5.7475,.3851,0;12.4161,1.1551,0;16.4171,-5.7751,0;11.0824,.3851,0;15.0834,7.3151,0;4.4137,1.1551,0;13.7497,5.0051,0;7.0812,1.1551,0;17.7509,-6.5451,0;13.7497,-1.1551,0;16.4171,-4.2351,0;13.7497,.3851,0;11.0824,-1.1551,0;12.4161,-1.9251,0;12.4161,2.6951,0;9.7485,1.1551,0;15.0834,-1.9251,0;16.4171,8.0851,0;3.08,.3851,0;17.7509,-8.0851,0;
</t>
  </si>
  <si>
    <t>RJIFVNWOLLIBJV-UHFFFAOYSA-N</t>
  </si>
  <si>
    <t>C21H30O6</t>
  </si>
  <si>
    <t>Tri(tridecyl) benzene-1,2,4-tricarboxylate</t>
  </si>
  <si>
    <t>302-446-4</t>
  </si>
  <si>
    <t>94109-09-8</t>
  </si>
  <si>
    <t>DTXSID60240602</t>
  </si>
  <si>
    <t>DTXCID50163093</t>
  </si>
  <si>
    <t>CCCCCCCCCCCCCOC(=O)C1=CC(C(=O)OCCCCCCCCCCCCC)=C(C=C1)C(=O)OCCCCCCCCCCCCC</t>
  </si>
  <si>
    <t xml:space="preserve">InChI=1S/C48H84O6/c1-4-7-10-13-16-19-22-25-28-31-34-39-52-46(49)43-37-38-44(47(50)53-40-35-32-29-26-23-20-17-14-11-8-5-2)45(42-43)48(51)54-41-36-33-30-27-24-21-18-15-12-9-6-3/h37-38,42H,4-36,39-41H2,1-3H3
AuxInfo=1/0/N:45,44,43,39,38,37,33,32,31,27,26,25,21,20,19,15,14,13,9,8,7,12,11,10,18,17,16,24,23,22,30,29,28,36,35,34,54,53,42,41,40,52,50,47,46,51,49,48,6,5,4,3,2,1/rA:54OOOOOOCCCCCCCCCCCCCCCCCCCCCCCCCCCCCCCCCCCCCCCCCCCCCCCC/rB:;;;;;;;;s7;s8;s9;s7;s8;s9;s10;s11;s12;s13;s14;s15;s16;s17;s18;s19;s20;s21;s22;s23;s24;s25;s26;s27;s28;s29;s30;s31;s32;s33;s1s34;s2s35;s3s36;s37;s38;s39;;d46;s1d4s46;s2d5s47;;s3d6s50;s46d50;s47;s50d53;/rC:25.7531,3.08,0;20.4182,0,0;27.0868,-3.85,0;23.0858,3.08,0;21.7521,2.31,0;28.4206,-1.54,0;29.7543,11.5502,0;11.0824,.77,0;32.4218,-11.5502,0;29.7543,10.0102,0;12.4161,0,0;31.0878,-10.7802,0;31.0878,12.3202,0;9.7485,0,0;32.4218,-13.0904,0;28.4206,9.2402,0;13.7497,.77,0;31.0878,-9.2402,0;31.0878,13.8604,0;8.4149,.77,0;33.7553,-13.8604,0;28.4206,7.7002,0;15.0834,0,0;29.7543,-8.4702,0;32.4218,14.6304,0;7.0812,0,0;33.7553,-15.4004,0;27.0868,6.9302,0;16.4171,.77,0;29.7543,-6.9302,0;32.4218,16.1704,0;5.7475,.77,0;35.089,-16.1704,0;27.0868,5.3902,0;17.7509,0,0;28.4206,-6.1602,0;33.7553,16.9404,0;4.4137,0,0;35.089,-17.7104,0;25.7531,4.6202,0;19.0846,.77,0;28.4206,-4.6202,0;33.7553,18.4804,0;3.08,.77,0;36.4228,-18.4804,0;24.4194,.77,0;23.0858,0,0;24.4194,2.31,0;21.7521,.77,0;25.7531,-1.54,0;27.0868,-2.31,0;25.7531,0,0;23.0858,-1.54,0;24.4194,-2.31,0;
</t>
  </si>
  <si>
    <t>RKPOLXDFMLKRHE-UHFFFAOYSA-N</t>
  </si>
  <si>
    <t>Terephthalic acid</t>
  </si>
  <si>
    <t>202-830-0</t>
  </si>
  <si>
    <t>100-21-0</t>
  </si>
  <si>
    <t>DTXSID6026080</t>
  </si>
  <si>
    <t>DTXCID006080</t>
  </si>
  <si>
    <t>OC(=O)C1=CC=C(C=C1)C(O)=O</t>
  </si>
  <si>
    <t xml:space="preserve">InChI=1S/C8H6O4/c9-7(10)5-1-2-6(4-3-5)8(11)12/h1-4H,(H,9,10)(H,11,12)
AuxInfo=1/1/N:5,6,9,8,4,7,1,10,2,3,11,12/E:(1,2,3,4)(5,6)(7,8)(9,10,11,12)/gE:(1,2)/rA:12COOCCCCCCCOO/rB:d1;s1;s1;d4;s5;d6;s7;s4d8;s7;s10;d10;/rC:.7777,-1.3398,0;;0,-2.6719,0;2.3176,-1.3398,0;3.0799,0,0;4.6199,0,0;5.3976,-1.3398,0;4.6199,-2.6719,0;3.0799,-2.6719,0;6.9375,-1.3398,0;7.6998,0,0;7.6998,-2.6719,0;
</t>
  </si>
  <si>
    <t>KKEYFWRCBNTPAC-UHFFFAOYSA-N</t>
  </si>
  <si>
    <t>Isophthalic acid</t>
  </si>
  <si>
    <t>204-506-4</t>
  </si>
  <si>
    <t>121-91-5</t>
  </si>
  <si>
    <t>DTXSID3021485</t>
  </si>
  <si>
    <t>DTXCID301485</t>
  </si>
  <si>
    <t>1,3-Benzenedicarboxylic acid</t>
  </si>
  <si>
    <t>OC(=O)C1=CC(=CC=C1)C(O)=O</t>
  </si>
  <si>
    <t xml:space="preserve">InChI=1S/C8H6O4/c9-7(10)5-2-1-3-6(4-5)8(11)12/h1-4H,(H,9,10)(H,11,12)
AuxInfo=1/1/N:10,9,11,4,5,3,6,2,7,8,1,12/E:(2,3)(5,6)(7,8)(9,10,11,12)/gE:(1,2)/rA:12OCCCCCOOCCCO/rB:s1;s2;d3;s4;s5;s6;d6;d5;s9;s3d10;d2;/rC:8.0021,-2.3046,0;6.6658,-3.0809,0;5.3374,-2.3046,0;4.001,-3.0809,0;2.6647,-2.3046,0;1.3364,-3.0809,0;0,-2.3046,0;1.3364,-4.6173,0;2.6647,-.7682,0;4.001,0,0;5.3374,-.7682,0;6.6658,-4.6173,0;
</t>
  </si>
  <si>
    <t>QQVIHTHCMHWDBS-UHFFFAOYSA-N</t>
  </si>
  <si>
    <t>Dimethyl terephthalate</t>
  </si>
  <si>
    <t>204-411-8</t>
  </si>
  <si>
    <t>120-61-6</t>
  </si>
  <si>
    <t>DTXSID0020498</t>
  </si>
  <si>
    <t>DTXCID60498</t>
  </si>
  <si>
    <t>COC(=O)C1=CC=C(C=C1)C(=O)OC</t>
  </si>
  <si>
    <t xml:space="preserve">InChI=1S/C10H10O4/c1-13-9(11)7-3-5-8(6-4-7)10(12)14-2/h3-6H,1-2H3
AuxInfo=1/0/N:12,14,5,7,4,8,6,3,9,2,10,1,11,13/E:(1,2)(3,4,5,6)(7,8)(9,10)(11,12)(13,14)/rA:14OCCCCCCCCOOCOC/rB:d1;s2;d3;s4;d5;s6;s3d7;s6;d9;s9;s11;s2;s13;/rC:7.7,-4.004,0;6.93,-2.6719,0;5.39,-2.6719,0;4.62,-4.004,0;3.08,-4.004,0;2.31,-2.6719,0;3.08,-1.3321,0;4.62,-1.3321,0;.77,-2.6719,0;0,-1.3321,0;0,-4.004,0;.77,-5.3361,0;7.7,-1.3321,0;6.93,0,0;
</t>
  </si>
  <si>
    <t>WOZVHXUHUFLZGK-UHFFFAOYSA-N</t>
  </si>
  <si>
    <t>Dimethyl isophthalate</t>
  </si>
  <si>
    <t>215-951-9</t>
  </si>
  <si>
    <t>1459-93-4</t>
  </si>
  <si>
    <t>DTXSID8027402</t>
  </si>
  <si>
    <t>DTXCID307402</t>
  </si>
  <si>
    <t>COC(=O)C1=CC(=CC=C1)C(=O)OC</t>
  </si>
  <si>
    <t xml:space="preserve">InChI=1S/C10H10O4/c1-13-9(11)7-4-3-5-8(6-7)10(12)14-2/h3-6H,1-2H3
AuxInfo=1/0/N:13,14,3,2,4,6,1,5,7,10,8,11,9,12/E:(1,2)(4,5)(7,8)(9,10)(11,12)(13,14)/rA:14CCCCCCCOOCOOCC/rB:d1;s2;d3;s4;s1d5;s1;d7;s7;s5;d10;s10;s9;s12;/rC:6.6502,-3.0736,0;6.6502,-4.6104,0;5.3183,-5.3742,0;3.9771,-4.6104,0;3.9771,-3.0736,0;5.3183,-2.3005,0;7.9821,-2.3005,0;9.314,-3.0736,0;7.9821,-.7637,0;2.6452,-2.3005,0;2.6452,-.7637,0;1.3319,-3.0736,0;9.314,0,0;0,-2.3005,0;
</t>
  </si>
  <si>
    <t>VNGOYPQMJFJDLV-UHFFFAOYSA-N</t>
  </si>
  <si>
    <t>Dibutyl terephthalate</t>
  </si>
  <si>
    <t>217-803-9</t>
  </si>
  <si>
    <t>1962-75-0</t>
  </si>
  <si>
    <t>DTXSID3022168</t>
  </si>
  <si>
    <t>DTXCID402168</t>
  </si>
  <si>
    <t>1,4-Dibutyl benzene-1,4-dicarboxylate</t>
  </si>
  <si>
    <t>CCCCOC(=O)C1=CC=C(C=C1)C(=O)OCCCC</t>
  </si>
  <si>
    <t xml:space="preserve">InChI=1S/C16H22O4/c1-3-5-11-19-15(17)13-7-9-14(10-8-13)16(18)20-12-6-4-2/h7-10H,3-6,11-12H2,1-2H3
AuxInfo=1/0/N:1,18,2,17,3,16,9,20,10,19,4,15,8,11,6,12,7,13,5,14/E:(1,2)(3,4)(5,6)(7,8,9,10)(11,12)(13,14)(15,16)(17,18)(19,20)/rA:20CCCCOCOCCCCCOOCCCCCC/rB:s1;s2;s3;s4;s5;d6;s6;d8;s9;d10;s11;d12;s12;s14;s15;s16;s17;s11;s8d19;/rC:16.9239,0,0;16.1623,-1.337,0;14.6223,-1.337,0;13.8438,-2.6739,0;12.3037,-2.6739,0;11.5421,-3.994,0;12.3037,-5.331,0;10.0021,-3.994,0;9.2236,-5.331,0;7.7003,-5.331,0;6.9219,-3.994,0;5.3819,-3.994,0;4.6202,-2.6739,0;4.6202,-5.331,0;3.0801,-5.331,0;2.3016,-3.994,0;.7616,-3.994,0;0,-2.6739,0;7.7003,-2.6739,0;9.2236,-2.6739,0;
</t>
  </si>
  <si>
    <t>LQLQDKBJAIILIQ-UHFFFAOYSA-N</t>
  </si>
  <si>
    <t>Diallyl isophthalate</t>
  </si>
  <si>
    <t>214-122-9</t>
  </si>
  <si>
    <t>1087-21-4</t>
  </si>
  <si>
    <t>DTXSID7051559</t>
  </si>
  <si>
    <t>DTXCID5030111</t>
  </si>
  <si>
    <t>C=CCOC(=O)C1=CC(=CC=C1)C(=O)OCC=C</t>
  </si>
  <si>
    <t xml:space="preserve">InChI=1S/C14H14O4/c1-3-8-17-13(15)11-6-5-7-12(10-11)14(16)18-9-4-2/h3-7,10H,1-2,8-9H2
AuxInfo=1/0/N:13,16,14,17,12,10,11,15,18,5,3,4,1,2,6,7,8,9/E:(1,2)(3,4)(6,7)(8,9)(11,12)(13,14)(15,16)(17,18)/rA:18CCCCCOOOOCCCCCCCCC/rB:;s1;s2;d3s4;d1;d2;s1;s2;s3;d4;d10s11;;d13;s8s14;;d16;s9s17;/rC:5.3347,-3.0599,0;10.6694,-3.0919,0;6.6804,-2.3069,0;9.3398,-2.3229,0;7.9941,-3.0919,0;5.3347,-4.6138,0;10.6854,-4.6299,0;4.0211,-2.3069,0;11.9991,-2.3229,0;6.6804,-.7849,0;9.3398,-.7849,0;8.0261,0,0;0,-3.0439,0;1.3457,-2.2909,0;2.6753,-3.0599,0;16.0202,-3.1079,0;14.6744,-2.3229,0;13.3447,-3.1079,0;
</t>
  </si>
  <si>
    <t>OOORLLSLMPBSPT-UHFFFAOYSA-N</t>
  </si>
  <si>
    <t>Bis(2-ethylhexyl) terephthalate</t>
  </si>
  <si>
    <t>229-176-9</t>
  </si>
  <si>
    <t>6422-86-2</t>
  </si>
  <si>
    <t>DTXSID7027625</t>
  </si>
  <si>
    <t>DTXCID507625</t>
  </si>
  <si>
    <t>CCCCC(CC)COC(=O)C1=CC=C(C=C1)C(=O)OCC(CC)CCCC</t>
  </si>
  <si>
    <t xml:space="preserve">InChI=1/C24H38O4/c1-5-9-11-19(7-3)17-27-23(25)21-13-15-22(16-14-21)24(26)28-18-20(8-4)12-10-6-2/h13-16,19-20H,5-12,17-18H2,1-4H3
AuxInfo=1/0/N:18,26,20,28,17,25,19,27,16,24,15,23,2,6,3,5,13,21,14,22,1,4,7,10,8,11,9,12/E:(1,2)(3,4)(5,6)(7,8)(9,10)(11,12)(13,14,15,16)(17,18)(19,20)(21,22)(23,24)(25,26)(27,28)/rA:28CCCCCCCOOCOOCCCCCCCCCCCCCCCC/rB:d1;s2;d3;s4;s1d5;s1;d7;s7;s4;d10;s10;s9;s13;s14;s15;s16;s17;s14;s19;s12;s21;s22;s23;s24;s25;s22;s27;/rC:10.0106,-7.9949,0;9.2314,-9.3331,0;7.707,-9.3331,0;6.9447,-7.9949,0;7.707,-6.6568,0;9.2314,-6.6568,0;11.5521,-7.9949,0;12.3142,-9.3331,0;12.3142,-6.6568,0;5.4034,-7.9949,0;4.6242,-6.6568,0;4.6242,-9.3331,0;13.8557,-6.6568,0;14.6349,-5.3187,0;13.8557,-3.9975,0;14.6349,-2.6593,0;13.8557,-1.3382,0;14.6349,0,0;16.1762,-5.3187,0;16.9385,-3.9975,0;3.0828,-9.3331,0;2.3206,-10.6713,0;3.0828,-11.9924,0;2.3206,-13.3306,0;3.0828,-14.6688,0;2.3206,-16.0068,0;.7792,-10.6713,0;0,-11.9924,0;
</t>
  </si>
  <si>
    <t>RWPICVVBGZBXNA-UHFFFAOYNA-N</t>
  </si>
  <si>
    <t>1,4-Benzenedicarboxylic acid, 1,4-diisononyl ester</t>
  </si>
  <si>
    <t>700-453-0</t>
  </si>
  <si>
    <t>59802-05-0</t>
  </si>
  <si>
    <t>DTXSID201019406</t>
  </si>
  <si>
    <t>DTXCID401477377</t>
  </si>
  <si>
    <t>Bis(7-methyloctyl) benzene-1,4-dicarboxylate</t>
  </si>
  <si>
    <t>CC(C)CCCCCCOC(=O)C1=CC=C(C=C1)C(=O)OCCCCCCC(C)C</t>
  </si>
  <si>
    <t xml:space="preserve">InChI=1S/C26H42O4/c1-21(2)13-9-5-7-11-19-29-25(27)23-15-17-24(18-16-23)26(28)30-20-12-8-6-10-14-22(3)4/h15-18,21-22H,5-14,19-20H2,1-4H3
AuxInfo=1/0/N:1,3,29,30,6,25,7,24,5,26,8,23,4,27,14,18,15,17,9,22,2,28,13,16,11,19,12,20,10,21/E:(1,2,3,4)(5,6)(7,8)(9,10)(11,12)(13,14)(15,16,17,18)(19,20)(21,22)(23,24)(25,26)(27,28)(29,30)/rA:30CCCCCCCCCOCOCCCCCCCOOCCCCCCCCC/rB:s1;s2;s2;s4;s5;s6;s7;s8;s9;s10;d11;s11;d13;s14;d15;s16;s13d17;s16;d19;s19;s21;s22;s23;s24;s25;s26;s27;s28;s28;/rC:-16.6486,-2.7812,0;-15.4027,-3.6863,0;-15.5636,-5.2177,0;-13.9957,-3.06,0;-12.7509,-3.965,0;-11.3439,-3.3387,0;-10.0978,-4.2438,0;-8.6909,-3.6176,0;-7.4449,-4.5227,0;-6.038,-3.8964,0;-4.7931,-4.8014,0;-4.954,-6.3328,0;-3.386,-4.1751,0;-2.1401,-5.0802,0;-.7331,-4.454,0;-.5721,-2.9225,0;-1.8182,-2.0173,0;-3.2251,-2.6437,0;.8348,-2.2961,0;2.0797,-3.2013,0;.9957,-.7647,0;-.2502,.1404,0;-.0892,1.6719,0;-1.3353,2.577,0;-1.1743,4.1084,0;-2.4203,5.0135,0;-2.2593,6.5451,0;-3.5054,7.4502,0;-3.3444,8.9816,0;-4.9112,6.8238,0;
</t>
  </si>
  <si>
    <t>PEIIRIVDOVFUIW-UHFFFAOYSA-N</t>
  </si>
  <si>
    <t>Triisooctyl benzene-1,2,4-tricarboxylate</t>
  </si>
  <si>
    <t>248-365-7</t>
  </si>
  <si>
    <t>27251-75-8</t>
  </si>
  <si>
    <t>DTXSID6027929</t>
  </si>
  <si>
    <t>Triisooctyl trimellitate</t>
  </si>
  <si>
    <t>Triisononyl benzene-1,2,4-tricarboxylate</t>
  </si>
  <si>
    <t>258-847-9</t>
  </si>
  <si>
    <t>53894-23-8</t>
  </si>
  <si>
    <t>DTXSID5028033</t>
  </si>
  <si>
    <t>Triisononyl trimellitate</t>
  </si>
  <si>
    <t>Incompletely defined substance; the iso methyl groups can be anywhere on the nonyl chain; mixture of isononyl isomers</t>
  </si>
  <si>
    <t>Triisodecyl benzene-1,2,4-tricarboxylate</t>
  </si>
  <si>
    <t>253-138-0</t>
  </si>
  <si>
    <t>36631-30-8</t>
  </si>
  <si>
    <t>DTXSID3047180</t>
  </si>
  <si>
    <t>Triisodecyl trimellitate</t>
  </si>
  <si>
    <t xml:space="preserve">Incompletely defined substance; the iso methyl groups can be anywehere on the decyl chain;mixture of isodecyl isomers; </t>
  </si>
  <si>
    <t>Triallyl benzene-1,2,4-tricarboxylate</t>
  </si>
  <si>
    <t>220-264-2</t>
  </si>
  <si>
    <t>2694-54-4</t>
  </si>
  <si>
    <t>DTXSID4044901</t>
  </si>
  <si>
    <t>DTXCID2024901</t>
  </si>
  <si>
    <t>Triallyl trimellitate</t>
  </si>
  <si>
    <t>C=CCOC(=O)C1=CC=C(C(=O)OCC=C)C(=C1)C(=O)OCC=C</t>
  </si>
  <si>
    <t xml:space="preserve">InChI=1S/C18H18O6/c1-4-9-22-16(19)13-7-8-14(17(20)23-10-5-2)15(12-13)18(21)24-11-6-3/h4-8,12H,1-3,9-11H2
AuxInfo=1/0/N:21,18,24,20,17,23,3,2,19,16,22,5,4,1,6,13,7,10,14,8,11,15,9,12/rA:24CCCCCCCOOCOOCOOCCCCCCCCC/rB:d1;s2;d3;s4;s1d5;s1;d7;s7;s6;d10;s10;s4;d13;s13;s9;s16;d17;s15;s19;d20;s12;s22;d23;/rC:14.3965,-9.8523,0;13.049,-10.6384,0;11.7013,-9.8523,0;11.7013,-8.3123,0;13.049,-7.5423,0;14.3965,-8.3123,0;15.7279,-10.6384,0;15.7279,-12.1784,0;17.0754,-9.8523,0;15.7279,-7.5423,0;17.0754,-8.3123,0;15.7279,-6.0023,0;10.3699,-7.5423,0;10.3699,-6.0023,0;9.0224,-8.3123,0;18.407,-10.6384,0;19.7224,-9.8523,0;21.0699,-10.6384,0;7.6907,-7.5423,0;6.3754,-8.3123,0;5.0279,-7.5423,0;17.0754,-5.216,0;17.0754,-3.676,0;18.407,-2.906,0;
</t>
  </si>
  <si>
    <t>GRPURDFRFHUDSP-UHFFFAOYSA-N</t>
  </si>
  <si>
    <t>C18H18O6</t>
  </si>
  <si>
    <t>terephtalic acid compound with diamines</t>
  </si>
  <si>
    <t>DTXSID901352702</t>
  </si>
  <si>
    <t>Terephtalic acid compound with diamines</t>
  </si>
  <si>
    <t>NOCAS_1352702</t>
  </si>
  <si>
    <t>Reaction mass of bis(2-ethylhexyl) terephthalate, butyl 2-ethylhexyl terephthalate, and dibutyl terephthalate</t>
  </si>
  <si>
    <t>946-149-3</t>
  </si>
  <si>
    <t>1571954-81-8</t>
  </si>
  <si>
    <t>DTXSID301021056</t>
  </si>
  <si>
    <t>1,​4-​Benzenedicarboxylic acid, mixed Bu and 2-​ethylhexyl diesters</t>
  </si>
  <si>
    <t>Reaction mass of 1-prop-2-en-1-yl 4-[2-(2-{4-[(prop-2-en-1-yloxy)carbonyl]benzoyloxy}ethoxy)ethyl] benzene-1,4-dicarboxylate and 1-prop-2-en-1-yl 4-[2-(2-{[(prop-2-en-1-yloxy)carbonyl]oxy}ethoxy)ethyl] benzene-1,4-dicarboxylate and diallyl terephthalate</t>
  </si>
  <si>
    <t>947-863-8</t>
  </si>
  <si>
    <t>DTXSID301352704</t>
  </si>
  <si>
    <t>NOCAS_1352704</t>
  </si>
  <si>
    <t>Organic acids and derivatives</t>
  </si>
  <si>
    <t>Ester reaction products of 1,4-Benzenedicarboxylic acid with C11-14 iso-alcohols, C13-rich</t>
  </si>
  <si>
    <t>416-740-6</t>
  </si>
  <si>
    <t>DTXSID001352705</t>
  </si>
  <si>
    <t>NOCAS_1352705</t>
  </si>
  <si>
    <t>Diphenyl isophthalate</t>
  </si>
  <si>
    <t>212-014-6</t>
  </si>
  <si>
    <t>744-45-6</t>
  </si>
  <si>
    <t>DTXSID8037752</t>
  </si>
  <si>
    <t>DTXCID6017752</t>
  </si>
  <si>
    <t>O=C(OC1=CC=CC=C1)C1=CC(=CC=C1)C(=O)OC1=CC=CC=C1</t>
  </si>
  <si>
    <t xml:space="preserve">InChI=1S/C20H14O4/c21-19(23-17-10-3-1-4-11-17)15-8-7-9-16(14-15)20(22)24-18-12-5-2-6-13-18/h1-14H
AuxInfo=1/0/N:18,24,16,17,22,23,12,10,11,14,15,20,21,5,3,4,13,19,1,2,6,7,8,9/E:(1,2)(3,4,5,6)(8,9)(10,11,12,13)(15,16)(17,18)(19,20)(21,22)(23,24)/rA:24CCCCCOOOOCCCCCCCCCCCCCCC/rB:;s1;s2;d3s4;d1;d2;s1;s2;s3;d4;d10s11;s8;d13;s13;s14;d15;d16s17;s9;d19;s19;s20;d21;d22s23;/rC:5.359,-2.2792,0;2.6487,-6.9606,0;4.0039,-3.0799,0;2.6487,-5.4206,0;4.0039,-4.6199,0;5.359,-.8007,0;4.0039,-7.6998,0;6.6526,-3.0799,0;1.3552,-7.6998,0;2.6487,-2.2792,0;1.3552,-4.6199,0;1.3552,-3.0799,0;8.0078,-2.2792,0;9.3629,-3.0799,0;8.0078,-.7392,0;10.6565,-2.2792,0;9.3629,0,0;10.6565,-.7392,0;1.3552,-9.2398,0;0,-10.0405,0;2.6487,-10.0405,0;0,-11.5805,0;2.6487,-11.5805,0;1.3552,-12.3197,0;
</t>
  </si>
  <si>
    <t>FHESUNXRPBHDQM-UHFFFAOYSA-N</t>
  </si>
  <si>
    <t>Diethyl terephthalate</t>
  </si>
  <si>
    <t>211-249-1</t>
  </si>
  <si>
    <t>636-09-9</t>
  </si>
  <si>
    <t>DTXSID8060909</t>
  </si>
  <si>
    <t>DTXCID6044014</t>
  </si>
  <si>
    <t>CCOC(=O)C1=CC=C(C=C1)C(=O)OCC</t>
  </si>
  <si>
    <t xml:space="preserve">InChI=1S/C12H14O4/c1-3-15-11(13)9-5-7-10(8-6-9)12(14)16-4-2/h5-8H,3-4H2,1-2H3
AuxInfo=1/0/N:5,13,4,12,7,16,8,15,1,9,2,10,6,14,3,11/E:(1,2)(3,4)(5,6,7,8)(9,10)(11,12)(13,14)(15,16)/rA:16CCOCCOCCCCOCCOCC/rB:s1;s2;s3;s4;d2;d1;s7;d8;s9;s10;s11;s12;d10;s9;s1d15;/rC:1.3337,2.31,0;1.3337,3.85,0;0,4.62,0;0,6.16,0;-1.3337,6.93,0;2.6673,4.62,0;2.6673,1.54,0;2.6673,0,0;1.3337,-.77,0;1.3337,-2.31,0;2.6673,-3.08,0;2.6673,-4.62,0;4.001,-5.39,0;0,-3.08,0;;0,1.54,0;
</t>
  </si>
  <si>
    <t>ONIHPYYWNBVMID-UHFFFAOYSA-N</t>
  </si>
  <si>
    <t>Diallyl terephthalate</t>
  </si>
  <si>
    <t>213-835-2</t>
  </si>
  <si>
    <t>1026-92-2</t>
  </si>
  <si>
    <t>DTXSID9061419</t>
  </si>
  <si>
    <t>DTXCID0032732</t>
  </si>
  <si>
    <t>C=CCOC(=O)C1=CC=C(C=C1)C(=O)OCC=C</t>
  </si>
  <si>
    <t xml:space="preserve">InChI=1S/C14H14O4/c1-3-9-17-13(15)11-5-7-12(8-6-11)14(16)18-10-4-2/h3-8H,1-2,9-10H2
AuxInfo=1/0/N:1,16,2,15,7,11,8,10,3,14,6,9,5,12,18,17,4,13/E:(1,2)(3,4)(5,6,7,8)(9,10)(11,12)(13,14)(15,16)(17,18)/rA:18CCCOCCCCCCCCOCCCOO/rB:d1;s2;s3;s4;s5;d6;s7;d8;s9;s6d10;s9;s12;s13;s14;d15;d12;d5;/rC:-6.6685,-2.31,0;-5.3347,-1.54,0;-5.3347,0,0;-4.001,.77,0;-4.001,2.31,0;-2.6673,3.08,0;-2.6673,4.62,0;-1.3337,5.39,0;0,4.62,0;0,3.08,0;-1.3337,2.31,0;1.3337,5.39,0;2.6673,4.62,0;4.001,5.39,0;5.3347,4.62,0;6.6685,5.39,0;1.3337,6.93,0;-5.3347,3.08,0;
</t>
  </si>
  <si>
    <t>ZDNFTNPFYCKVTB-UHFFFAOYSA-N</t>
  </si>
  <si>
    <t>Bis[C5-(linear and branched)-alkyl] benzene-1,4-dicarboxylate</t>
  </si>
  <si>
    <t>940-272-6</t>
  </si>
  <si>
    <t>2097734-13-7</t>
  </si>
  <si>
    <t>DTXSID301036152</t>
  </si>
  <si>
    <t>1,4-Benzenedicarboxylic acid, 1,4-dipentyl ester, branched and linear</t>
  </si>
  <si>
    <t>Bis(2-ethylhexyl) isophthalate</t>
  </si>
  <si>
    <t>205-308-0</t>
  </si>
  <si>
    <t>137-89-3</t>
  </si>
  <si>
    <t>DTXSID7024619</t>
  </si>
  <si>
    <t>DTXCID504619</t>
  </si>
  <si>
    <t>CCCCC(CC)COC(=O)C1=CC(=CC=C1)C(=O)OCC(CC)CCCC</t>
  </si>
  <si>
    <t xml:space="preserve">InChI=1/C24H38O4/c1-5-9-12-19(7-3)17-27-23(25)21-14-11-15-22(16-21)24(26)28-18-20(8-4)13-10-6-2/h11,14-16,19-20H,5-10,12-13,17-18H2,1-4H3
AuxInfo=1/0/N:9,25,11,27,8,24,10,26,7,23,14,6,22,13,15,28,4,20,5,21,12,16,2,17,1,18,3,19/E:(1,2)(3,4)(5,6)(7,8)(9,10)(12,13)(14,15)(17,18)(19,20)(21,22)(23,24)(25,26)(27,28)/rA:28OCOCCCCCCCCCCCCCCOOCCCCCCCCC/rB:d1;s2;s3;s4;s5;s6;s7;s8;s5;s10;s2;d12;s13;d14;s15;s16;d17;s17;s19;s20;s21;s22;s23;s24;s21;s26;s12d16;/rC:13.8565,-9.33,0;13.0806,-7.9998,0;13.8565,-6.6696,0;15.39,-6.6696,0;16.1659,-5.3209,0;15.39,-3.9907,0;16.1659,-2.6605,0;15.39,-1.3302,0;16.1659,0,0;17.6994,-5.3209,0;18.4753,-3.9907,0;11.5471,-7.9998,0;10.7711,-9.33,0;9.2377,-9.33,0;8.4617,-7.9998,0;9.2377,-6.6696,0;8.4617,-5.3209,0;9.2377,-3.9907,0;6.9282,-5.3209,0;6.1523,-3.9907,0;4.6188,-3.9907,0;3.8429,-5.3209,0;2.3094,-5.3209,0;1.5335,-6.6696,0;0,-6.6696,0;3.8429,-2.6605,0;2.3094,-2.6605,0;10.7711,-6.6696,0;
</t>
  </si>
  <si>
    <t>WXZOXVVKILCOPG-UHFFFAOYNA-N</t>
  </si>
  <si>
    <t>445-050-8</t>
  </si>
  <si>
    <t>5-Isobenzofurancarboxylic acid, 1,3-dihydro-1,3-dioxo-, reaction products with 1-nonanol</t>
  </si>
  <si>
    <t>941-303-6</t>
  </si>
  <si>
    <t>1689576-55-3</t>
  </si>
  <si>
    <t>DTXSID201075331</t>
  </si>
  <si>
    <t>2-ethylhexyl methyl terephthalate</t>
  </si>
  <si>
    <t>264-249-9</t>
  </si>
  <si>
    <t>63468-13-3</t>
  </si>
  <si>
    <t>DTXSID80979700</t>
  </si>
  <si>
    <t>DTXCID901406989</t>
  </si>
  <si>
    <t>2-Ethylhexyl methyl benzene-1,4-dicarboxylate</t>
  </si>
  <si>
    <t>CCCCC(CC)COC(=O)C1=CC=C(C=C1)C(=O)OC</t>
  </si>
  <si>
    <t xml:space="preserve">InChI=1/C17H24O4/c1-4-6-7-13(5-2)12-21-17(19)15-10-8-14(9-11-15)16(18)20-3/h8-11,13H,4-7,12H2,1-3H3
AuxInfo=1/0/N:1,2,3,4,5,6,7,8,9,10,11,12,13,14,15,16,17,18,19,20,21/E:(8,9)(10,11)/rA:21CCCCCCCCCCCCCCCCCOOOO/rB:;;s1;s2;s4;s6;;;s8;d9;;s5s7s12;d8s9;d10s11;s14;s15;d16;d17;s3s16;s12s17;/rC:10.6693,-1.54,0;17.3376,-3.85,0;26.6733,-6.1599,0;12.003,-.77,0;16.0039,-3.08,0;13.3366,-1.54,0;14.6703,-.77,0;24.0059,-1.54,0;22.6722,-3.85,0;22.6722,-.77,0;21.3386,-3.08,0;17.3376,-.77,0;16.0039,-1.54,0;24.0059,-3.08,0;21.3386,-1.54,0;25.3396,-3.85,0;20.005,-.77,0;26.6733,-3.08,0;20.005,.77,0;25.3396,-5.3899,0;18.6713,-1.54,0;
</t>
  </si>
  <si>
    <t>KHDNBLKBTBOSDJ-UHFFFAOYNA-N</t>
  </si>
  <si>
    <t>1,2,4-Benzenetricarboxylic acid, tri-C9-11-alkyl esters</t>
  </si>
  <si>
    <t>304-780-6</t>
  </si>
  <si>
    <t>94279-36-4</t>
  </si>
  <si>
    <t>DTXSID20108431</t>
  </si>
  <si>
    <t>1,2,4-Benzenetricarboxylic acid, mixed lauryl and octyl triesters</t>
  </si>
  <si>
    <t>700-342-7</t>
  </si>
  <si>
    <t>1163775-81-2</t>
  </si>
  <si>
    <t>DTXSID20108739</t>
  </si>
  <si>
    <t>1,2,4-Benzenetricarboxylic acid, mixed decyl and octyl triesters</t>
  </si>
  <si>
    <t>290-754-9</t>
  </si>
  <si>
    <t>90218-76-1</t>
  </si>
  <si>
    <t>DTXSID601014408</t>
  </si>
  <si>
    <t>TRICAPRYLYL/CAPRYL TRIMELLITATE</t>
  </si>
  <si>
    <t>1,2,4-Benzenetricarboxylic acid, mixed decyl and hexyl and octyl esters</t>
  </si>
  <si>
    <t>268-593-0</t>
  </si>
  <si>
    <t>68130-50-7</t>
  </si>
  <si>
    <t>DTXSID30892132</t>
  </si>
  <si>
    <t>1,2,4-Benzenetricarboxylic acid, mixed branched tridecyl and isodecyl esters</t>
  </si>
  <si>
    <t>615-086-0</t>
  </si>
  <si>
    <t>70225-05-7</t>
  </si>
  <si>
    <t>DTXSID10867904</t>
  </si>
  <si>
    <t>1,2,4-Benzenetricarboxylic acid, branched tridecyl isodecyl</t>
  </si>
  <si>
    <t>1,2,4-Benzenetricarboxylic acid, decyl octyl ester</t>
  </si>
  <si>
    <t>268-007-3</t>
  </si>
  <si>
    <t>67989-23-5</t>
  </si>
  <si>
    <t>DTXSID7028354</t>
  </si>
  <si>
    <t>Octyl decyl trimellitate</t>
  </si>
  <si>
    <t xml:space="preserve">C10H22O. nC9H6O6. nC8H18O_x000D_
Record was reviewed with Common Chemistry._x000D_
</t>
  </si>
  <si>
    <t>Inorganic Bromide Salts</t>
  </si>
  <si>
    <t>Sodium bromide</t>
  </si>
  <si>
    <t>231-599-9</t>
  </si>
  <si>
    <t>7647-15-6</t>
  </si>
  <si>
    <t>DTXSID3034903</t>
  </si>
  <si>
    <t>DTXCID1014903</t>
  </si>
  <si>
    <t>[Na+].[Br-]</t>
  </si>
  <si>
    <t xml:space="preserve">InChI=1S/BrH.Na/h1H;/q;+1/p-1
AuxInfo=1/1/N:2;1/rA:2Na+Br-/rB:;/rC:8.25,-.5,0;9.875,-.4477,0;
</t>
  </si>
  <si>
    <t>JHJLBTNAGRQEKS-UHFFFAOYSA-M</t>
  </si>
  <si>
    <t>BrNa</t>
  </si>
  <si>
    <t>Potassium bromide</t>
  </si>
  <si>
    <t>231-830-3</t>
  </si>
  <si>
    <t>7758-02-3</t>
  </si>
  <si>
    <t>DTXSID5025946</t>
  </si>
  <si>
    <t>DTXCID905946</t>
  </si>
  <si>
    <t>[K+].[Br-]</t>
  </si>
  <si>
    <t xml:space="preserve">InChI=1S/BrH.K/h1H;/q;+1/p-1
AuxInfo=1/1/N:1;2/rA:2Br-K+/rB:;/rC:7.5,.2083,0;5.8333,.1717,0;
</t>
  </si>
  <si>
    <t>IOLCXVTUBQKXJR-UHFFFAOYSA-M</t>
  </si>
  <si>
    <t>BrK</t>
  </si>
  <si>
    <t>Phosphorus tribromide</t>
  </si>
  <si>
    <t>232-178-2</t>
  </si>
  <si>
    <t>7789-60-8</t>
  </si>
  <si>
    <t>DTXSID7064869</t>
  </si>
  <si>
    <t>DTXCID3048073</t>
  </si>
  <si>
    <t>BrP(Br)Br</t>
  </si>
  <si>
    <t xml:space="preserve">InChI=1S/Br3P/c1-4(2)3
AuxInfo=1/0/N:2,3,4,1/E:(1,2,3)/rA:4PBrBrBr/rB:s1;s1;s1;/rC:1.54,0,0;2.31,1.3337,0;2.31,-1.3337,0;;
</t>
  </si>
  <si>
    <t>IPNPIHIZVLFAFP-UHFFFAOYSA-N</t>
  </si>
  <si>
    <t>Br3P</t>
  </si>
  <si>
    <t>Calcium bromide</t>
  </si>
  <si>
    <t>232-164-6</t>
  </si>
  <si>
    <t>7789-41-5</t>
  </si>
  <si>
    <t>DTXSID0044577</t>
  </si>
  <si>
    <t>DTXCID8024577</t>
  </si>
  <si>
    <t>[Ca++].[Br-].[Br-]</t>
  </si>
  <si>
    <t xml:space="preserve">InChI=1S/2BrH.Ca/h2*1H;/q;;+2/p-2
AuxInfo=1/1/N:2;3;1/rA:3Ca+2Br-Br-/rB:;;/rC:1.4373,0,0;-1.4373,0,0;4.234,0,0;
</t>
  </si>
  <si>
    <t>WGEFECGEFUFIQW-UHFFFAOYSA-L</t>
  </si>
  <si>
    <t>Br2Ca</t>
  </si>
  <si>
    <t>Ammonium bromide</t>
  </si>
  <si>
    <t>235-183-8</t>
  </si>
  <si>
    <t>12124-97-9</t>
  </si>
  <si>
    <t>DTXSID8035681</t>
  </si>
  <si>
    <t>DTXCID6015681</t>
  </si>
  <si>
    <t>[NH4+].[Br-]</t>
  </si>
  <si>
    <t xml:space="preserve">InChI=1S/BrH.H3N/h1H;1H3
AuxInfo=1/1/N:2;1/rA:2N+Br-/rB:;/rC:9.7908,-.6842,0;8.2508,-.6842,0;
</t>
  </si>
  <si>
    <t>SWLVFNYSXGMGBS-UHFFFAOYSA-N</t>
  </si>
  <si>
    <t>BrH4N</t>
  </si>
  <si>
    <t>Hydroxysultaines</t>
  </si>
  <si>
    <t>Dodecyl(2-hydroxy-3-sulphonatopropyl)dimethylammonium</t>
  </si>
  <si>
    <t>236-164-7</t>
  </si>
  <si>
    <t>13197-76-7</t>
  </si>
  <si>
    <t>DTXSID2050035</t>
  </si>
  <si>
    <t>DTXCID7029825</t>
  </si>
  <si>
    <t>CCCCCCCCCCCC[N+](C)(C)CC(O)CS([O-])(=O)=O</t>
  </si>
  <si>
    <t xml:space="preserve">InChI=1/C17H37NO4S/c1-4-5-6-7-8-9-10-11-12-13-14-18(2,3)15-17(19)16-23(20,21)22/h17,19H,4-16H2,1-3H3
AuxInfo=1/0/N:12,22,23,11,10,9,8,7,6,5,4,3,2,1,14,16,15,13,17,19,20,21,18/E:(2,3)(20,21,22)/CRV:18+1,22-1,23.6/rA:23CCCCCCCCCCCCN+CCCOSOOO-CC/rB:s1;s2;s3;s4;s5;s6;s7;s8;s9;s10;s11;s1;s13;s14;s15;s15;s16;d18;d18;s18;s13;s13;/rC:3.9949,-6.9444,0;5.3204,-6.1605,0;6.6645,-6.9444,0;7.9899,-6.1605,0;9.334,-6.9444,0;10.6781,-6.1605,0;12.0035,-6.9444,0;13.3475,-6.1605,0;14.6729,-6.9444,0;15.9985,-6.1605,0;17.3239,-6.9444,0;18.6679,-6.1605,0;2.6695,-6.1605,0;1.3441,-5.4137,0;1.3441,-3.8643,0;2.6695,-3.0802,0;0,-3.0802,0;2.6695,-1.5495,0;1.1387,-1.5495,0;4.219,-1.5495,0;2.6695,0,0;1.8855,-7.5045,0;3.4349,-4.8349,0;
</t>
  </si>
  <si>
    <t>DDGPBVIAYDDWDH-UHFFFAOYNA-N</t>
  </si>
  <si>
    <t>C17H37NO4S</t>
  </si>
  <si>
    <t>1-Propanaminium, N-(3-aminopropyl)-2-hydroxy-N,N-dimethyl-3-sulfo-, N-C12-14 acyl derivs., hydroxides, inner salts</t>
  </si>
  <si>
    <t>293-878-1</t>
  </si>
  <si>
    <t>91648-19-0</t>
  </si>
  <si>
    <t>DTXSID401076723</t>
  </si>
  <si>
    <t>1-Propanaminium, N-(3-aminopropyl)-2-hydroxy-N,N-dimethyl-3-sulfo-, N-C12-14 acyl derivs., inner salts</t>
  </si>
  <si>
    <t>(2-hydroxy-3-sulphopropyl)dimethyl[3-[(1-oxododecyl)amino]propyl]ammonium hydroxide</t>
  </si>
  <si>
    <t>242-893-1</t>
  </si>
  <si>
    <t>19223-55-3</t>
  </si>
  <si>
    <t>DTXSID40893392</t>
  </si>
  <si>
    <t>DTXCID201323401</t>
  </si>
  <si>
    <t>3-[(Lauramidoethyl)dimethylammonio]-2-hydroxypropanesulfonate</t>
  </si>
  <si>
    <t>CCCCCCCCCCCC(=O)NCCC[N+](C)(C)CC(O)CS([O-])(=O)=O</t>
  </si>
  <si>
    <t xml:space="preserve">InChI=1/C20H42N2O5S/c1-4-5-6-7-8-9-10-11-12-14-20(24)21-15-13-16-22(2,3)17-19(23)18-28(25,26)27/h19,23H,4-18H2,1-3H3,(H-,21,24,25,26,27)
AuxInfo=1/2/N:1,19,20,2,3,4,5,6,7,8,9,10,15,11,14,16,21,23,22,12,13,17,25,18,26,27,28,24/E:(2,3)(25,26,27)/CRV:22+1,26-1,28.6/rA:28CCCCCCCCCCCCNCCCN+OCCCCCSOOO-O/rB:s1;s2;s3;s4;s5;s6;s7;s8;s9;s10;s11;s12;s13;s14;s15;s16;d12;s17;s17;s17;s21;s22;s23;s22;d24;s24;d24;/rC:-17.6392,-.4888,0;-16.3056,.2812,0;-14.9719,-.4888,0;-13.6382,.2812,0;-12.3046,-.4888,0;-10.9709,.2812,0;-9.6373,-.4888,0;-8.3036,.2812,0;-6.9699,-.4888,0;-5.6362,.2812,0;-4.3025,-.4888,0;-2.969,.2812,0;-1.6353,-.4888,0;-.3016,.2812,0;1.0321,-.4888,0;2.3657,.2812,0;3.6994,-.4888,0;-2.969,1.8212,0;2.9294,-1.8225,0;4.4693,.8449,0;5.033,-1.2588,0;6.3667,-.4888,0;7.7004,-1.2588,0;9.034,-.4888,0;6.3667,1.0512,0;10.3677,.2812,0;9.804,-1.8225,0;8.264,.8449,0;
</t>
  </si>
  <si>
    <t>IXOCGRPBILEGOX-UHFFFAOYNA-N</t>
  </si>
  <si>
    <t>C20H42N2O5S</t>
  </si>
  <si>
    <t>Sodio(2-hydroxyethyl)[2-hydroxy-3-sulphonatopropyl](methyl)[2-[(1-oxooctadec-9-enyl)amino]ethyl]ammonium methyl sulphate</t>
  </si>
  <si>
    <t>277-607-4</t>
  </si>
  <si>
    <t>73791-62-5</t>
  </si>
  <si>
    <t>DTXSID201015292</t>
  </si>
  <si>
    <t>DTXCID401473606</t>
  </si>
  <si>
    <t>1-Propanaminium, 2-hydroxy-N-(2-hydroxyethyl)-N-methyl-N-[2-[(1-oxo-9-octadecenyl)amino]ethyl]-3-sulfo-, methyl sulfate (salt), monosodium salt</t>
  </si>
  <si>
    <t>[Na+].COS([O-])(=O)=O.CCCCCCCC\C=C\CCCCCCCC(=O)NCC[N+](C)(CCO)CC(O)CS([O-])(=O)=O</t>
  </si>
  <si>
    <t xml:space="preserve">InChI=1/C26H52N2O6S.CH4O4S.Na/c1-3-4-5-6-7-8-9-10-11-12-13-14-15-16-17-18-26(31)27-19-20-28(2,21-22-29)23-25(30)24-35(32,33)34;1-5-6(2,3)4;/h10-11,25,29-30H,3-9,12-24H2,1-2H3,(H-,27,31,32,33,34);1H3,(H,2,3,4);/q;;+1/p-1/b11-10+;;
AuxInfo=1/2/N:30,32,29,28,27,26,25,24,23,22,21,20,19,18,17,16,15,14,11,10,33,34,2,4,3,13,12,5,35,36,31,7,8,9,6;42,38,39,41,40,37;1/E:(32,33,34);(2,3,4);/CRV:28+1,34-1,35.6;6.6;/rA:42Na+CCCN+SOOO-CCNCCCCCCCCCCCCCCCCCCOCCCOOSOOOO-C/rB:;s2;s3;s2;s4;d6;d6;s6;s5;s10;s11;s12;s13;s14;s15;s16;s17;s18;s19;s20;d+21;s22;s23;s24;s25;s26;s27;s28;s29;d13;s5;s5;s33;s34;s3;;d37;d37;s37;s37;s40;/rC:6.5786,-3.5603,0;9.975,2.7981,0;10.745,1.4644,0;12.2852,1.4644,0;10.745,4.1319,0;13.0552,.1307,0;11.7215,-.6393,0;14.3887,.9009,0;13.8252,-1.2031,0;9.4115,4.9019,0;8.0777,4.1319,0;8.0777,2.5919,0;6.744,1.8219,0;6.744,.2819,0;5.4104,-.4881,0;4.0769,.2819,0;2.743,-.4881,0;1.4094,.2819,0;.0757,-.4881,0;-1.258,.2819,0;-2.5918,-.4881,0;-3.9255,.2819,0;-5.2592,-.4881,0;-6.593,.2819,0;-7.9265,-.4881,0;-9.2604,.2819,0;-10.594,-.4881,0;-11.9277,.2819,0;-13.2615,-.4881,0;-14.5952,.2819,0;5.4104,2.5919,0;12.0787,3.3619,0;11.5152,5.4656,0;13.0552,5.4656,0;13.8252,6.7991,0;9.975,.1307,0;13.0552,-4.4893,0;11.5152,-4.4893,0;14.5952,-4.4893,0;13.0552,-6.0291,0;13.0552,-2.9493,0;14.3887,-6.7991,0;
</t>
  </si>
  <si>
    <t>HUYSJTOEPQIWCM-BGNBUWATNA-M</t>
  </si>
  <si>
    <t>C27H55N2NaO10S2</t>
  </si>
  <si>
    <t>CCCCCCCCC=CCCCCCCCC(=O)NCC[N+](C)(CCO)CC(O)CS([O-])(=O)=O</t>
  </si>
  <si>
    <t>[2-hydroxy-3-sulphopropyl]dimethyl[3-[(1-oxooctadecyl)amino]propyl]ammonium hydroxide</t>
  </si>
  <si>
    <t>264-390-6</t>
  </si>
  <si>
    <t>63663-12-7</t>
  </si>
  <si>
    <t>DTXSID70979890</t>
  </si>
  <si>
    <t>DTXCID401407170</t>
  </si>
  <si>
    <t>2-Hydroxy-3-[{3-[(1-hydroxyoctadecylidene)amino]propyl}(dimethyl)azaniumyl]propane-1-sulfonate--water (1/1)</t>
  </si>
  <si>
    <t>O.CCCCCCCCCCCCCCCCCC(O)=NCCC[N+](C)(C)CC(O)CS([O-])(=O)=O</t>
  </si>
  <si>
    <t xml:space="preserve">InChI=1/C26H54N2O5S.H2O/c1-4-5-6-7-8-9-10-11-12-13-14-15-16-17-18-20-26(30)27-21-19-22-28(2,3)23-25(29)24-34(31,32)33;/h25,29H,4-24H2,1-3H3,(H-,27,30,31,32,33);1H2
AuxInfo=1/2/N:1,2,3,4,5,6,7,8,9,10,11,12,13,14,15,16,17,18,19,20,21,22,23,24,25,26,27,28,29,30,31,32,33,34;35/E:(2,3)(31,32,33);/CRV:28+1,31-1,34.6;/rA:35CCCCCCCCCCCCCCCCCCCCCCCCCCNN+OOO-OOSO/rB:;;s1;s4;s5;s6;s7;s8;s9;s10;s11;s12;s13;s14;s15;s16;s17;;s18;s19;s19;;;s23s24;s20;s21w?26;s2s3s22s23;s25;s26;;;;s24s31d32d33;;/rC:-20.2011,-.3397,0;8.3695,-1.6734,0;9.9095,.994,0;-18.8674,.4303,0;-17.5338,-.3397,0;-16.2001,.4303,0;-14.8664,-.3397,0;-13.5327,.4303,0;-12.1991,-.3397,0;-10.8655,.4303,0;-9.5318,-.3397,0;-8.1981,.4303,0;-6.8644,-.3397,0;-5.5307,.4303,0;-4.1972,-.3397,0;-2.8635,.4303,0;-1.5298,-.3397,0;-.1961,.4303,0;6.4722,-.3397,0;1.1375,-.3397,0;5.1385,.4303,0;7.8058,.4303,0;10.4732,-1.1097,0;13.1405,-1.1097,0;11.8069,-.3397,0;2.4712,.4303,0;3.8049,-.3397,0;9.1395,-.3397,0;11.8069,1.2003,0;2.4712,1.9703,0;15.8078,.4303,0;15.2441,-1.6734,0;13.7041,.994,0;14.4741,-.3397,0;20.2078,0,0;
</t>
  </si>
  <si>
    <t>DHSOKKDZLWXILH-UHFFFAOYNA-N</t>
  </si>
  <si>
    <t>C26H56N2O6S</t>
  </si>
  <si>
    <t>CCCCCCCCCCCCCCCCC\C(O)=N\CCC[N+](C)(C)CC(O)CS([O-])(=O)=O</t>
  </si>
  <si>
    <t>1-Propanaminium, N-(3-aminopropyl)-2-hydroxy-N,N-dimethyl-3-sulfo-, N-coco acyl derivs., hydroxides, inner salts</t>
  </si>
  <si>
    <t>268-761-3</t>
  </si>
  <si>
    <t>68139-30-0</t>
  </si>
  <si>
    <t>DTXSID7029409</t>
  </si>
  <si>
    <t>1-Propanaminium, N-(3-aminopropyl)-2-hydroxy-N,N-dimethyl-3-sulfo-, N-coco acyl derivs., inner salts</t>
  </si>
  <si>
    <t>1-Propanaminium, N-(3-aminopropyl)-2-hydroxy-N,N-dimethyl-3-sulfo-, N-(C8-18(even numbered) acyl) derivs., hydroxides, inner salts</t>
  </si>
  <si>
    <t>939-455-3</t>
  </si>
  <si>
    <t>1469983-49-0</t>
  </si>
  <si>
    <t>DTXSID101076631</t>
  </si>
  <si>
    <t>1-Propanaminium, N-(3-aminopropyl)-2-hydroxy-N,N-dimethyl-3-sulfo-, N-C8-18 acyl derivs., inner salts</t>
  </si>
  <si>
    <t>1-Propanaminium, N-(3-aminopropyl)-2-hydroxy-N,N-dimethyl-3-sulfo-, N-(C12-18(even numbered) acyl) derivs., hydroxides, inner salts</t>
  </si>
  <si>
    <t>939-457-4</t>
  </si>
  <si>
    <t>1469983-50-3</t>
  </si>
  <si>
    <t>DTXSID601076686</t>
  </si>
  <si>
    <t>1-Propanaminium, N-(3-aminopropyl)-2-hydroxy-N,N-dimethyl-3-sulfo-, N-C12-18 acyl derivs., inner salts</t>
  </si>
  <si>
    <t>Hydroxyacid amides</t>
  </si>
  <si>
    <t>Propanamide, 3-hydroxy-2,2-dimethyl-N-propyl-</t>
  </si>
  <si>
    <t>700-837-8</t>
  </si>
  <si>
    <t>1093205-95-8</t>
  </si>
  <si>
    <t>DTXSID301025527</t>
  </si>
  <si>
    <t>DTXCID001509766</t>
  </si>
  <si>
    <t>3-Hydroxy-2,2-dimethyl-N-propylpropanamide</t>
  </si>
  <si>
    <t>CCCNC(=O)C(C)(C)CO</t>
  </si>
  <si>
    <t xml:space="preserve">InChI=1S/C8H17NO2/c1-4-5-9-7(11)8(2,3)6-10/h10H,4-6H2,1-3H3,(H,9,11)
AuxInfo=1/1/N:1,8,9,2,3,10,5,7,4,11,6/E:(2,3)/rA:11CCCNCOCCCCO/rB:s1;s2;s3;s4;d5;s5;s7;s7;s7;s10;/rC:4.6296,-.673,0;3.3529,.1883,0;1.9689,-.4869,0;.6921,.3743,0;-.692,-.3008,0;-.7994,-1.8371,0;-1.9687,.5603,0;-1.1076,1.837,0;-2.8299,-.7164,0;-3.2454,1.4215,0;-4.6296,.7464,0;
</t>
  </si>
  <si>
    <t>PLXAWTRZKLDSEF-UHFFFAOYSA-N</t>
  </si>
  <si>
    <t>Propanamide, 2-hydroxy-N,N-dimethyl-</t>
  </si>
  <si>
    <t>609-066-0</t>
  </si>
  <si>
    <t>35123-06-9</t>
  </si>
  <si>
    <t>DTXSID50885607</t>
  </si>
  <si>
    <t>DTXCID101024973</t>
  </si>
  <si>
    <t>CC(O)C(=O)N(C)C</t>
  </si>
  <si>
    <t xml:space="preserve">InChI=1/C5H11NO2/c1-4(7)5(8)6(2)3/h4,7H,1-3H3
AuxInfo=1/0/N:3,7,8,2,1,5,6,4/E:(2,3)/rA:8CCCONOCC/rB:s1;s2;d1;s1;s2;s5;s5;/rC:2.6537,-1.54,0;4.0018,-2.3073,0;5.3286,-1.54,0;2.6537,0,0;1.3482,-2.3073,0;4.0018,-3.8473,0;0,-1.54,0;1.3482,-3.8473,0;
</t>
  </si>
  <si>
    <t>YEBLAXBYYVCOLT-UHFFFAOYNA-N</t>
  </si>
  <si>
    <t>Panthenol , DL-form</t>
  </si>
  <si>
    <t>240-540-6</t>
  </si>
  <si>
    <t>16485-10-2</t>
  </si>
  <si>
    <t>DTXSID3044598</t>
  </si>
  <si>
    <t>DTXCID1024598</t>
  </si>
  <si>
    <t>Panthenol</t>
  </si>
  <si>
    <t>CC(C)(CO)C(O)C(=O)NCCCO</t>
  </si>
  <si>
    <t xml:space="preserve">InChI=1/C9H19NO4/c1-9(2,6-12)7(13)8(14)10-4-3-5-11/h7,11-13H,3-6H2,1-2H3,(H,10,14)
AuxInfo=1/1/N:9,10,8,13,14,7,3,1,2,5,12,11,6,4/E:(1,2)/rA:14CCCONOCCCCOOCC/rB:;s1s2;d1;s1;s3;s2;;s2;s2;s7;;s5s8;s8s12;/rC:-.6668,.385,0;-3.3342,.385,0;-2.0005,-.385,0;-.6668,1.925,0;.6669,-.385,0;-2.0005,-1.925,0;-4.6679,1.155,0;3.3342,-.385,0;-4.1043,-.9487,0;-2.5642,1.7187,0;-6.0016,.385,0;6.0016,-.385,0;2.0006,.385,0;4.6679,.385,0;
</t>
  </si>
  <si>
    <t>SNPLKNRPJHDVJA-UHFFFAOYNA-N</t>
  </si>
  <si>
    <t>C9H19NO4</t>
  </si>
  <si>
    <t>N-2-hydroxyethyllactamide</t>
  </si>
  <si>
    <t>226-546-1</t>
  </si>
  <si>
    <t>5422-34-4</t>
  </si>
  <si>
    <t>DTXSID20863533</t>
  </si>
  <si>
    <t>DTXCID30812133</t>
  </si>
  <si>
    <t>Propanamide, 2-hydroxy-N-(2-hydroxyethyl)-</t>
  </si>
  <si>
    <t>CC(O)C(=O)NCCO</t>
  </si>
  <si>
    <t xml:space="preserve">InChI=1/C5H11NO3/c1-4(8)5(9)6-2-3-7/h4,7-8H,2-3H2,1H3,(H,6,9)
AuxInfo=1/1/N:1,7,8,2,4,6,9,3,5/rA:9CCOCONCCO/rB:s1;s2;s2;d4;s4;s6;s7;s8;/rC:3.2862,3.4374,0;4.6198,2.6674,0;4.6198,1.1274,0;5.9535,3.4374,0;5.9535,4.9773,0;7.2872,2.6674,0;8.6209,3.4374,0;9.9545,2.6674,0;11.2882,3.4374,0;
</t>
  </si>
  <si>
    <t>RZCHTMXTKQHYDT-UHFFFAOYNA-N</t>
  </si>
  <si>
    <t>C5H11NO3</t>
  </si>
  <si>
    <t>Dexpanthenol</t>
  </si>
  <si>
    <t>201-327-3</t>
  </si>
  <si>
    <t>81-13-0</t>
  </si>
  <si>
    <t>DTXSID3022906</t>
  </si>
  <si>
    <t>DTXCID402906</t>
  </si>
  <si>
    <t>CC(C)(CO)[C@@H](O)C(=O)NCCCO</t>
  </si>
  <si>
    <t xml:space="preserve">InChI=1S/C9H19NO4/c1-9(2,6-12)7(13)8(14)10-4-3-5-11/h7,11-13H,3-6H2,1-2H3,(H,10,14)/t7-/m0/s1
AuxInfo=1/1/N:9,10,8,13,14,7,3,1,2,5,12,11,6,4/E:(1,2)/it:im/rA:14CCC.oONOCCCCOOCC/rB:;s1s2;d1;s1;N3;s2;;s2;s2;s7;;s5s8;s8s12;/rC:-.6668,.385,0;-3.3342,.385,0;-2.0005,-.385,0;-.6668,1.925,0;.6669,-.385,0;-2.0005,-1.925,0;-4.6679,1.155,0;3.3342,-.385,0;-4.1043,-.9487,0;-2.5642,1.7187,0;-6.0016,.385,0;6.0016,-.385,0;2.0006,.385,0;4.6679,.385,0;
</t>
  </si>
  <si>
    <t>SNPLKNRPJHDVJA-ZETCQYMHSA-N</t>
  </si>
  <si>
    <t>4-((3-acetoxypropyl)amino)-2,2-dimethyl-4-oxobutane-1,3-diyl diacetate</t>
  </si>
  <si>
    <t>680-602-3</t>
  </si>
  <si>
    <t>98133-47-2</t>
  </si>
  <si>
    <t>DTXSID30913432</t>
  </si>
  <si>
    <t>DTXCID401342437</t>
  </si>
  <si>
    <t>2,4-Bis(acetyloxy)-N-[3-(acetyloxy)propyl]-3,3-dimethylbutanimidic acid</t>
  </si>
  <si>
    <t>CC(=O)OCCCNC(=O)C(OC(C)=O)C(C)(C)COC(C)=O</t>
  </si>
  <si>
    <t xml:space="preserve">InChI=1/C15H25NO7/c1-10(17)21-8-6-7-16-14(20)13(23-12(3)19)15(4,5)9-22-11(2)18/h13H,6-9H2,1-5H3,(H,16,20)
AuxInfo=1/1/N:1,2,3,4,5,6,7,8,9,10,11,12,13,14,15,16,17,18,19,20,21,22,23/E:(4,5)/rA:23CCCCCCCCCCCCCCCNOOOOOOO/rB:;;;;;s6;s6;;s1;s2;s3;;s13;s4s5s9s13;s7s14;d10;d11;d12;d14;s8s10;s9s11;s12s13;/rC:3.5884,1.8974,0;-13.7492,2.6674,0;-5.7473,-1.9526,0;-7.6446,4.001,0;-9.1846,1.3337,0;-1.7463,1.8974,0;-3.08,2.6674,0;-.4126,2.6674,0;-9.7483,3.4374,0;2.2547,2.6674,0;-12.4157,3.4374,0;-5.7473,-.4126,0;-7.0809,1.8974,0;-5.7473,2.6674,0;-8.4146,2.6674,0;-4.4136,1.8974,0;2.2547,4.2074,0;-12.4157,4.9773,0;-4.4136,.3574,0;-5.7473,4.2074,0;.921,1.8974,0;-11.082,2.6674,0;-7.0809,.3574,0;
</t>
  </si>
  <si>
    <t>IFYVAPPYWOMVDP-UHFFFAOYNA-N</t>
  </si>
  <si>
    <t>C15H25NO7</t>
  </si>
  <si>
    <t>Reaction products of amines, dicoco alkyl and glycollic acid</t>
  </si>
  <si>
    <t>471-920-1</t>
  </si>
  <si>
    <t>DTXSID701352706</t>
  </si>
  <si>
    <t>NOCAS_1352706</t>
  </si>
  <si>
    <t>Butanamide, N-(3-ethoxypropyl)-2,4-dihydroxy-3,3-dimethyl-</t>
  </si>
  <si>
    <t>613-985-2</t>
  </si>
  <si>
    <t>667-84-5</t>
  </si>
  <si>
    <t>DTXSID60862363</t>
  </si>
  <si>
    <t>DTXCID90811142</t>
  </si>
  <si>
    <t>N-(3-Ethoxypropyl)-2,4-dihydroxy-3,3-dimethylbutanamide</t>
  </si>
  <si>
    <t>CCOCCCNC(=O)C(O)C(C)(C)CO</t>
  </si>
  <si>
    <t xml:space="preserve">InChI=1/C11H23NO4/c1-4-16-7-5-6-12-10(15)9(14)11(2,3)8-13/h9,13-14H,4-8H2,1-3H3,(H,12,15)
AuxInfo=1/1/N:16,9,10,15,8,13,14,7,3,1,2,5,11,6,4,12/E:(2,3)/rA:16CCCONOCCCCOOCCCC/rB:;s1s2;d1;s1;s3;s2;;s2;s2;s7;;s5s8;s8s12;s12;s15;/rC:-2.6674,0,0;-5.3348,0,0;-4.0011,.77,0;-2.6674,-1.54,0;-1.3337,.77,0;-4.0011,2.31,0;-6.6684,-.77,0;1.3337,.77,0;-6.1048,1.3337,0;-4.5648,-1.3337,0;-6.6684,-2.31,0;4.0011,.77,0;-.0001,0,0;2.6674,0,0;5.3348,0,0;6.6684,.77,0;
</t>
  </si>
  <si>
    <t>MRAMPOPITCOOIN-UHFFFAOYNA-N</t>
  </si>
  <si>
    <t>C11H23NO4</t>
  </si>
  <si>
    <t>416-510-5</t>
  </si>
  <si>
    <t>(+)-N-(3-ethoxypropyl)-2,4-dihydroxy-3,3-dimethylbutyramide</t>
  </si>
  <si>
    <t>211-569-1</t>
  </si>
  <si>
    <t>667-83-4</t>
  </si>
  <si>
    <t>DTXSID20904738</t>
  </si>
  <si>
    <t>DTXCID401333846</t>
  </si>
  <si>
    <t>Pantothenyl ethyl ether</t>
  </si>
  <si>
    <t>CCOCCCNC(=O)[C@H](O)C(C)(C)CO</t>
  </si>
  <si>
    <t xml:space="preserve">InChI=1S/C11H23NO4/c1-4-16-7-5-6-12-10(15)9(14)11(2,3)8-13/h9,13-14H,4-8H2,1-3H3,(H,12,15)/t9-/m0/s1
AuxInfo=1/1/N:16,9,10,15,8,13,14,7,3,1,2,5,11,6,4,12/E:(2,3)/it:im/rA:16CCC.oONOCCCCOOCCCC/rB:;s1s2;d1;s1;P3;s2;;s2;s2;s7;;s5s8;s8s12;s12;s15;/rC:-2.6674,0,0;-5.3348,0,0;-4.0011,.77,0;-2.6674,-1.54,0;-1.3337,.77,0;-4.0011,2.31,0;-6.6684,-.77,0;1.3337,.77,0;-6.1048,1.3337,0;-4.5648,-1.3337,0;-6.6684,-2.31,0;4.0011,.77,0;-.0001,0,0;2.6674,0,0;5.3348,0,0;6.6684,.77,0;
</t>
  </si>
  <si>
    <t>MRAMPOPITCOOIN-VIFPVBQESA-N</t>
  </si>
  <si>
    <t>Glycidyl ethers and esters</t>
  </si>
  <si>
    <t>Tris(oxiranylmethyl) benzene-1,2,4-tricarboxylate</t>
  </si>
  <si>
    <t>230-638-7</t>
  </si>
  <si>
    <t>7237-83-4</t>
  </si>
  <si>
    <t>DTXSID40864027</t>
  </si>
  <si>
    <t>DTXCID20812581</t>
  </si>
  <si>
    <t>Triglycidyl trimellitate</t>
  </si>
  <si>
    <t>O=C(OCC1CO1)C1=CC=C(C(=O)OCC2CO2)C(=C1)C(=O)OCC1CO1</t>
  </si>
  <si>
    <t xml:space="preserve">InChI=1/C18H18O9/c19-16(25-7-11-4-22-11)10-1-2-14(17(20)26-8-12-5-23-12)15(3-10)18(21)27-9-13-6-24-13/h1-3,11-13H,4-9H2
AuxInfo=1/0/N:10,9,12,26,6,19,24,4,17,11,25,5,18,8,13,21,2,14,22,1,15,27,7,20,23,3,16/rA:27OCOCCCOCCCCCCCOOCCCOCOOCCCO/rB:d1;s2;s3;s4;s5;s5s6;s2;d8;s9;d10;s11;s8d12;s13;d14;s14;s16;s17;s18;s18s19;s11;d21;s21;s23;s24;s25;s25s26;/rC:4.7708,-.3254,0;6.1045,-1.0954,0;6.1045,-2.6354,0;4.7708,-3.4054,0;4.7708,-4.9453,0;5.5408,-6.279,0;4.0009,-6.279,0;7.4382,-.3254,0;7.4382,1.2146,0;8.7719,1.9846,0;10.1055,1.2146,0;10.1055,-.3254,0;8.7719,-1.0954,0;8.7719,-2.6354,0;7.4382,-3.4054,0;10.1055,-3.4054,0;11.4392,-2.6354,0;12.7729,-3.4054,0;14.3128,-3.4054,0;13.5428,-4.739,0;11.4392,1.9846,0;11.4392,3.5246,0;12.7729,1.2146,0;14.1065,1.9846,0;15.4402,1.2146,0;16.9802,1.2146,0;16.2102,-.1191,0;
</t>
  </si>
  <si>
    <t>YNOWBNNLZSSIHM-UHFFFAOYNA-N</t>
  </si>
  <si>
    <t>C18H18O9</t>
  </si>
  <si>
    <t>p-tert-butylphenyl 1-(2,3-epoxy)propyl ether</t>
  </si>
  <si>
    <t>221-453-2</t>
  </si>
  <si>
    <t>3101-60-8</t>
  </si>
  <si>
    <t>DTXSID1024702</t>
  </si>
  <si>
    <t>DTXCID604702</t>
  </si>
  <si>
    <t>tert-Butyl phenyl glycidyl ether</t>
  </si>
  <si>
    <t>CC(C)(C)C1=CC=C(OCC2CO2)C=C1</t>
  </si>
  <si>
    <t xml:space="preserve">InChI=1/C13H18O2/c1-13(2,3)10-4-6-11(7-5-10)14-8-12-9-15-12/h4-7,12H,8-9H2,1-3H3
AuxInfo=1/0/N:11,12,13,7,9,6,14,3,15,8,5,2,10,4,1/E:(1,2,3)(4,5)(6,7)/rA:15OCCOCCCCCCCCCCC/rB:s1;s2;s3;s4;d5;s6;d7;s8;s8;s10;s10;s10;s5d9;s1s2;/rC:11.3236,-1.54,0;9.9875,-.77,0;8.4587,-.77,0;7.6887,-2.0948,0;6.1487,-2.0948,0;5.3787,-3.4311,0;3.8387,-3.4311,0;3.0687,-2.0948,0;3.8387,-.77,0;1.54,-2.0948,0;0,-2.0948,0;1.54,-.5661,0;1.54,-3.6348,0;5.3787,-.77,0;11.3236,0,0;
</t>
  </si>
  <si>
    <t>HHRACYLRBOUBKM-UHFFFAOYNA-N</t>
  </si>
  <si>
    <t>C13H18O2</t>
  </si>
  <si>
    <t>p-(2,3-epoxypropoxy)-N,N-bis(2,3-epoxypropyl)aniline</t>
  </si>
  <si>
    <t>225-716-2</t>
  </si>
  <si>
    <t>5026-74-4</t>
  </si>
  <si>
    <t>DTXSID8027585</t>
  </si>
  <si>
    <t>DTXCID107585</t>
  </si>
  <si>
    <t>4-(Diglycidylamino)phenyl glycidyl ether</t>
  </si>
  <si>
    <t>C(OC1=CC=C(C=C1)N(CC1CO1)CC1CO1)C1CO1</t>
  </si>
  <si>
    <t xml:space="preserve">InChI=1/C15H19NO4/c1-3-12(17-9-15-10-20-15)4-2-11(1)16(5-13-7-18-13)6-14-8-19-14/h1-4,13-15H,5-10H2
AuxInfo=1/0/N:3,4,5,6,13,17,15,19,9,11,2,7,14,18,10,1,8,16,20,12/E:(1,2)(3,4)(5,6)(7,8)(13,14)(18,19)/rA:20NCCCCCCOCCCOCCCOCCCO/rB:s1;d2;s2;s3;d4;d5s6;s7;s8;s9;s10;s10s11;s1;s13;s14;s14s15;s1;s17;s18;s18s19;/rC:2.8686,-4.4086,0;4.2099,-3.6387,0;4.2099,-2.0987,0;5.5387,-4.4086,0;5.5387,-1.3413,0;6.8799,-3.6387,0;6.8799,-2.0987,0;8.2087,-1.3413,0;9.5499,-2.0987,0;10.8787,-1.3413,0;11.6363,0,0;12.4186,-1.3413,0;1.5399,-3.6387,0;1.5399,-2.0987,0;.7823,-.7576,0;2.3223,-.7576,0;2.8686,-5.9485,0;1.5399,-6.7185,0;.7823,-8.0472,0;0,-6.7185,0;
</t>
  </si>
  <si>
    <t>AHIPJALLQVEEQF-UHFFFAOYNA-N</t>
  </si>
  <si>
    <t>C15H19NO4</t>
  </si>
  <si>
    <t>m-bis(2,3-epoxypropoxy)benzene</t>
  </si>
  <si>
    <t>202-987-5</t>
  </si>
  <si>
    <t>101-90-6</t>
  </si>
  <si>
    <t>DTXSID2020470</t>
  </si>
  <si>
    <t>DTXCID80470</t>
  </si>
  <si>
    <t>Diglycidyl resorcinol ether</t>
  </si>
  <si>
    <t>C(OC1=CC(OCC2CO2)=CC=C1)C1CO1</t>
  </si>
  <si>
    <t xml:space="preserve">InChI=1/C12H14O4/c1-2-9(13-5-11-7-15-11)4-10(3-1)14-6-12-8-16-12/h1-4,11-12H,5-8H2
AuxInfo=1/0/N:4,3,5,1,13,8,15,10,2,6,14,9,12,7,16,11/E:(2,3)(5,6)(7,8)(9,10)(11,12)(13,14)(15,16)/rA:16CCCCCCOCCCOOCCCO/rB:d1;s2;d3;s4;s1d5;s6;s7;s8;s9;s9s10;s2;s12;s13;s14;s14s15;/rC:6.8748,-3.0799,0;5.5412,-2.3099,0;5.5412,-.77,0;6.8748,0,0;8.2086,-.77,0;8.2086,-2.3099,0;9.5423,-3.0799,0;10.876,-2.3099,0;12.2098,-3.0799,0;13.7497,-3.0799,0;12.9798,-4.4137,0;4.2074,-3.0799,0;2.8737,-2.3099,0;1.54,-3.0799,0;.77,-4.4137,0;0,-3.0799,0;
</t>
  </si>
  <si>
    <t>WPYCRFCQABTEKC-UHFFFAOYNA-N</t>
  </si>
  <si>
    <t>m-(2,3-epoxypropoxy)-N,N-bis(2,3-epoxypropyl)aniline</t>
  </si>
  <si>
    <t>275-662-9</t>
  </si>
  <si>
    <t>71604-74-5</t>
  </si>
  <si>
    <t>DTXSID30887947</t>
  </si>
  <si>
    <t>DTXCID001027229</t>
  </si>
  <si>
    <t>2-Oxiranemethanamine, N-[3-(2-oxiranylmethoxy)phenyl]-N-(2-oxiranylmethyl)-</t>
  </si>
  <si>
    <t>C(OC1=CC(=CC=C1)N(CC1CO1)CC1CO1)C1CO1</t>
  </si>
  <si>
    <t xml:space="preserve">InChI=1/C15H19NO4/c1-2-11(4-12(3-1)17-9-15-10-20-15)16(5-13-7-18-13)6-14-8-19-14/h1-4,13-15H,5-10H2
AuxInfo=1/0/N:8,9,7,11,4,17,3,20,13,16,10,6,2,18,14,5,12,1,19,15/E:(5,6)(7,8)(13,14)(18,19)/rA:20OCCCNCCCCCCOCCOCCCOC/rB:s1;s1s2;s2;s4;;s6;d7;s8;s5d9;d6s10;s6;s12;s13;s14;s14s15;s5;s17;s18;s18s19;/rC:1.302,-1.302,0;1.302,-2.8096,0;0,-2.0558,0;2.0558,-4.1801,0;3.5634,-4.1801,0;4.2486,-8.1547,0;5.8248,-8.2232,0;6.5786,-6.8526,0;5.8248,-5.5506,0;4.3171,-5.4821,0;3.4948,-6.8526,0;3.4948,-9.5251,0;4.2486,-10.8271,0;3.4264,-12.1292,0;3.3578,-13.7053,0;2.0558,-12.8829,0;4.3857,-2.8781,0;3.6319,-1.5076,0;2.2613,-.6852,0;3.6319,0,0;
</t>
  </si>
  <si>
    <t>VAGOJLCWTUPBKD-UHFFFAOYNA-N</t>
  </si>
  <si>
    <t>Butyl 2,3-epoxypropyl ether</t>
  </si>
  <si>
    <t>219-376-4</t>
  </si>
  <si>
    <t>2426-08-6</t>
  </si>
  <si>
    <t>DTXSID9024691</t>
  </si>
  <si>
    <t>DTXCID704691</t>
  </si>
  <si>
    <t>Butyl glycidyl ether</t>
  </si>
  <si>
    <t>CCCCOCC1CO1</t>
  </si>
  <si>
    <t xml:space="preserve">InChI=1/C7H14O2/c1-2-3-4-8-5-7-6-9-7/h7H,2-6H2,1H3
AuxInfo=1/0/N:6,5,4,3,1,8,7,2,9/rA:9COCCCCCCO/rB:s1;s2;s3;s4;s5;s1;s7;s7s8;/rC:6.154,-2.8746,0;4.6174,-2.8746,0;3.8492,-1.5446,0;2.3128,-1.5446,0;1.5364,-.2065,0;0,-.2065,0;6.9304,-1.5446,0;6.9304,0,0;8.2603,-.7682,0;
</t>
  </si>
  <si>
    <t>YSUQLAYJZDEMOT-UHFFFAOYNA-N</t>
  </si>
  <si>
    <t>C7H14O2</t>
  </si>
  <si>
    <t>Bis(2,3-epoxypropyl) terephthalate</t>
  </si>
  <si>
    <t>230-565-0</t>
  </si>
  <si>
    <t>7195-44-0</t>
  </si>
  <si>
    <t>DTXSID20992650</t>
  </si>
  <si>
    <t>DTXCID101419716</t>
  </si>
  <si>
    <t>Diglycidyl terephthalate</t>
  </si>
  <si>
    <t>O=C(OCC1CO1)C1=CC=C(C=C1)C(=O)OCC1CO1</t>
  </si>
  <si>
    <t xml:space="preserve">InChI=1/C14H14O6/c15-13(19-7-11-5-17-11)9-1-2-10(4-3-9)14(16)20-8-12-6-18-12/h1-4,11-12H,5-8H2
AuxInfo=1/0/N:1,2,3,4,5,6,7,8,9,10,11,12,13,14,15,16,17,18,19,20/E:(1,2,3,4)(5,6)(7,8)(9,10)(11,12)(13,14)(15,16)(17,18)(19,20)/rA:20CCCCCCCCCCCCCCOOOOOO/rB:s1;;d3;;;;;d1s3;d2s4;s5s7;s6s8;s9;s10;d13;d14;s5s11;s6s12;s7s13;s8s14;/rC:-5.3347,14.0981,0;-6.6684,14.8681,0;-6.6684,11.7881,0;-8.0021,12.5581,0;-1.8974,6.6046,0;-11.4393,20.0518,0;-2.6674,9.4781,0;-10.6693,17.1781,0;-5.3347,12.5581,0;-8.0021,14.0981,0;-2.6674,7.9382,0;-10.6693,18.7181,0;-4.001,11.7881,0;-9.3357,14.8681,0;-2.6674,12.5581,0;-10.6693,14.0981,0;-3.4374,6.6046,0;-9.8993,20.0518,0;-4.001,10.2481,0;-9.3357,16.4081,0;
</t>
  </si>
  <si>
    <t>NEPKLUNSRVEBIX-UHFFFAOYNA-N</t>
  </si>
  <si>
    <t>C14H14O6</t>
  </si>
  <si>
    <t>Bis(2,3-epoxypropyl) cyclohex-4-ene-1,2-dicarboxylate</t>
  </si>
  <si>
    <t>244-435-6</t>
  </si>
  <si>
    <t>21544-03-6</t>
  </si>
  <si>
    <t>DTXSID50864997</t>
  </si>
  <si>
    <t>DTXCID40813454</t>
  </si>
  <si>
    <t>4-Cyclohexene-1,2-dicarboxylic acid, 1,2-bis(2-oxiranylmethyl) ester</t>
  </si>
  <si>
    <t>O=C(OCC1CO1)C1CC=CCC1C(=O)OCC1CO1</t>
  </si>
  <si>
    <t xml:space="preserve">InChI=1/C14H18O6/c15-13(19-7-9-5-17-9)11-3-1-2-4-12(11)14(16)20-8-10-6-18-10/h1-2,9-12H,3-8H2
AuxInfo=1/0/N:10,11,9,12,6,19,4,17,5,18,8,13,2,14,1,15,7,20,3,16/E:(1,2)(3,4)(5,6)(7,8)(9,10)(11,12)(13,14)(15,16)(17,18)(19,20)/rA:20OCOCCCOCCCCCCCOOCCCO/rB:d1;s2;s3;s4;s5;s5s6;s2;s8;s9;d10;s11;s8s12;s13;d14;s14;s16;s17;s18;s18s19;/rC:-2.1037,-.3254,0;-3.4374,-1.0954,0;-3.4374,-2.6354,0;-2.1037,-3.4054,0;-2.1037,-4.9453,0;-1.3337,-6.279,0;-2.8737,-6.279,0;-4.7709,-.3254,0;-6.1046,-1.0954,0;-7.4383,-.3254,0;-7.4383,1.2146,0;-6.1046,1.9846,0;-4.7709,1.2146,0;-3.4374,1.9846,0;-3.4374,3.5246,0;-2.1037,1.2146,0;-.77,1.9846,0;-.77,3.5246,0;-1.54,4.8582,0;0,4.8582,0;
</t>
  </si>
  <si>
    <t>KTPIWUHKYIJBCR-UHFFFAOYNA-N</t>
  </si>
  <si>
    <t>C14H18O6</t>
  </si>
  <si>
    <t>Allyl 2,3-epoxypropyl ether</t>
  </si>
  <si>
    <t>203-442-4</t>
  </si>
  <si>
    <t>106-92-3</t>
  </si>
  <si>
    <t>DTXSID9039232</t>
  </si>
  <si>
    <t>DTXCID6046</t>
  </si>
  <si>
    <t>Allyl glycidyl ether</t>
  </si>
  <si>
    <t>C=CCOCC1CO1</t>
  </si>
  <si>
    <t xml:space="preserve">InChI=1/C6H10O2/c1-2-3-7-4-6-5-8-6/h2,6H,1,3-5H2
AuxInfo=1/0/N:1,2,3,5,7,6,4,8/rA:8CCCOCCCO/rB:d1;s2;s3;s4;s5;s6;s6s7;/rC:0,-2.1049,0;1.332,-1.332,0;2.6723,-2.1049,0;4.0043,-1.332,0;5.3445,-2.1049,0;6.6765,-1.332,0;7.4494,0,0;8.2223,-1.332,0;
</t>
  </si>
  <si>
    <t>LSWYGACWGAICNM-UHFFFAOYNA-N</t>
  </si>
  <si>
    <t>C6H10O2</t>
  </si>
  <si>
    <t>[[p-(2-methoxyethyl)phenoxy]methyl]oxirane</t>
  </si>
  <si>
    <t>260-353-3</t>
  </si>
  <si>
    <t>56718-70-8</t>
  </si>
  <si>
    <t>DTXSID3057779</t>
  </si>
  <si>
    <t>DTXCID4031568</t>
  </si>
  <si>
    <t>2,3-Epoxypropyl 4-(2-methoxyethyl)phenyl ether</t>
  </si>
  <si>
    <t>COCCC1=CC=C(OCC2CO2)C=C1</t>
  </si>
  <si>
    <t xml:space="preserve">InChI=1/C12H16O3/c1-13-7-6-10-2-4-11(5-3-10)14-8-12-9-15-12/h2-5,12H,6-9H2,1H3
AuxInfo=1/0/N:1,6,15,7,14,4,3,10,12,5,8,11,2,9,13/E:(2,3)(4,5)/rA:15COCCCCCCOCCCOCC/rB:s1;s2;s3;s4;d5;s6;d7;s8;s9;s10;s11;s11s12;s8;s5d14;/rC:10.5755,-9.5391,0;9.0315,-9.5391,0;8.2701,-8.2066,0;6.726,-8.2066,0;5.9541,-6.8741,0;6.726,-5.5416,0;5.9541,-4.209,0;4.41,-4.209,0;3.6486,-2.8659,0;2.1045,-2.8659,0;1.3325,-1.5334,0;1.3325,0,0;0,-.772,0;3.6486,-5.5416,0;4.41,-6.8741,0;
</t>
  </si>
  <si>
    <t>UEOWFGJMGUIGHC-UHFFFAOYNA-N</t>
  </si>
  <si>
    <t>[[(2-ethylhexyl)oxy]methyl]oxirane</t>
  </si>
  <si>
    <t>219-553-6</t>
  </si>
  <si>
    <t>2461-15-6</t>
  </si>
  <si>
    <t>DTXSID6025301</t>
  </si>
  <si>
    <t>DTXCID505301</t>
  </si>
  <si>
    <t>2-Ethylhexyl glycidyl ether</t>
  </si>
  <si>
    <t>CCCCC(CC)COCC1CO1</t>
  </si>
  <si>
    <t xml:space="preserve">InChI=1/C11H22O2/c1-3-5-6-10(4-2)7-12-8-11-9-13-11/h10-11H,3-9H2,1-2H3
AuxInfo=1/0/N:10,6,9,5,8,7,3,1,12,4,11,2,13/rA:13COCCCCCCCCCCO/rB:s1;s2;s3;s4;s5;s4;s7;s8;s9;s1;s11;s11s12;/rC:9.3577,-3.0825,0;8.0121,-2.3119,0;6.6787,-3.0825,0;5.3455,-2.3119,0;5.3455,-.7707,0;4.0122,0,0;4.0122,-3.0825,0;2.6666,-2.3119,0;1.3333,-3.0825,0;0,-2.3119,0;10.6909,-2.3119,0;11.4615,-.9785,0;12.2322,-2.3119,0;
</t>
  </si>
  <si>
    <t>BBBUAWSVILPJLL-UHFFFAOYNA-N</t>
  </si>
  <si>
    <t>C11H22O2</t>
  </si>
  <si>
    <t>[(o-methoxyphenoxy)methyl]oxirane</t>
  </si>
  <si>
    <t>218-644-8</t>
  </si>
  <si>
    <t>2210-74-4</t>
  </si>
  <si>
    <t>DTXSID601292484</t>
  </si>
  <si>
    <t>DTXCID10889005</t>
  </si>
  <si>
    <t>2-[(2-Methoxyphenoxy)methyl]oxirane</t>
  </si>
  <si>
    <t>COC1=CC=CC=C1OCC1CO1</t>
  </si>
  <si>
    <t xml:space="preserve">InChI=1/C10H12O3/c1-11-9-4-2-3-5-10(9)13-7-8-6-12-8/h2-5,8H,6-7H2,1H3
AuxInfo=1/0/N:1,5,6,4,7,12,10,11,3,8,2,13,9/rA:13COCCCCCCOCCCO/rB:s1;s2;d3;s4;d5;s6;s3d7;s8;s9;s10;s11;s11s12;/rC:2.1037,4.2945,0;3.4374,3.5246,0;4.7709,4.2945,0;4.7709,5.8345,0;6.1046,6.6045,0;7.4383,5.8345,0;7.4383,4.2945,0;6.1046,3.5246,0;6.1046,1.9846,0;7.4383,1.2146,0;7.4383,-.3254,0;8.2083,-1.6591,0;6.6683,-1.6591,0;
</t>
  </si>
  <si>
    <t>RJNVSQLNEALZLC-UHFFFAOYNA-N</t>
  </si>
  <si>
    <t>[(naphthyloxy)methyl]oxirane</t>
  </si>
  <si>
    <t>219-555-7</t>
  </si>
  <si>
    <t>2461-42-9</t>
  </si>
  <si>
    <t>DTXSID501030986</t>
  </si>
  <si>
    <t>DTXCID20221699</t>
  </si>
  <si>
    <t>Glycidyl 1-naphthyl ether</t>
  </si>
  <si>
    <t>C(OC1=CC=CC2=C1C=CC=C2)C1CO1</t>
  </si>
  <si>
    <t xml:space="preserve">InChI=1/C13H12O2/c1-2-6-12-10(4-1)5-3-7-13(12)15-9-11-8-14-11/h1-7,11H,8-9H2
AuxInfo=1/0/N:3,2,8,4,7,1,9,15,12,5,13,6,10,14,11/rA:15CCCCCCCCCCOCCOC/rB:d1;s2;d3;s4;s1d5;s5;d7;s8;s6d9;s10;s11;s12;s13;s13s14;/rC:-5.7918,-1.8349,0;-7.1253,-2.6049,0;-7.1253,-4.1451,0;-5.7918,-4.9151,0;-4.458,-4.1451,0;-4.458,-2.6049,0;-3.1242,-4.9151,0;-1.7906,-4.1453,0;-1.7905,-2.6052,0;-3.1243,-1.8351,0;-3.1242,-.2951,0;-4.4578,.475,0;-4.4578,2.015,0;-5.3748,3.1184,0;-3.5408,3.0767,0;
</t>
  </si>
  <si>
    <t>QYYCPWLLBSSFBW-UHFFFAOYNA-N</t>
  </si>
  <si>
    <t>C13H12O2</t>
  </si>
  <si>
    <t>[(hexadecyloxy)methyl]oxirane</t>
  </si>
  <si>
    <t>240-104-5</t>
  </si>
  <si>
    <t>15965-99-8</t>
  </si>
  <si>
    <t>DTXSID50880874</t>
  </si>
  <si>
    <t>DTXCID801022223</t>
  </si>
  <si>
    <t>Cetyl glycidyl ether</t>
  </si>
  <si>
    <t>CCCCCCCCCCCCCCCCOCC1CO1</t>
  </si>
  <si>
    <t xml:space="preserve">InChI=1/C19H38O2/c1-2-3-4-5-6-7-8-9-10-11-12-13-14-15-16-20-17-19-18-21-19/h19H,2-18H2,1H3
AuxInfo=1/0/N:1,2,3,4,5,6,7,8,9,10,11,12,13,14,15,16,18,20,19,17,21/rA:21CCCCCCCCCCCCCCCCOCCCO/rB:s1;s2;s3;s4;s5;s6;s7;s8;s9;s10;s11;s12;s13;s14;s15;s16;s17;s18;s19;s19s20;/rC:20.0198,10.6693,0;21.3534,11.4393,0;22.6871,10.6693,0;24.0207,11.4393,0;25.3544,10.6693,0;26.6881,11.4393,0;28.0218,10.6693,0;29.3555,11.4393,0;30.689,10.6693,0;32.0227,11.4393,0;33.3564,10.6693,0;34.6901,11.4393,0;36.0237,10.6693,0;37.3574,11.4393,0;38.691,10.6693,0;40.0247,11.4393,0;41.3584,10.6693,0;42.692,11.4393,0;44.0257,10.6693,0;45.5657,10.6693,0;44.7957,9.3357,0;
</t>
  </si>
  <si>
    <t>YZUMRMCHAJVDRT-UHFFFAOYNA-N</t>
  </si>
  <si>
    <t>C19H38O2</t>
  </si>
  <si>
    <t>4-(oxiran-2-ylmethoxy)-9H-carbazole</t>
  </si>
  <si>
    <t>610-764-2</t>
  </si>
  <si>
    <t>51997-51-4</t>
  </si>
  <si>
    <t>DTXSID401306928</t>
  </si>
  <si>
    <t>DTXCID40981324</t>
  </si>
  <si>
    <t>4-(2,3-Epoxypropoxy)carbazole</t>
  </si>
  <si>
    <t>C(OC1=CC=CC2=C1C1=C(N2)C=CC=C1)C1CO1</t>
  </si>
  <si>
    <t xml:space="preserve">InChI=1/C15H13NO2/c1-2-5-12-11(4-1)15-13(16-12)6-3-7-14(15)18-9-10-8-17-10/h1-7,10,16H,8-9H2
AuxInfo=1/0/N:1,2,11,6,3,10,12,17,15,16,5,4,8,13,7,9,18,14/rA:18CCCCCCCCNCCCCOCCCO/rB:s1;d2;s3;d4;d1s5;s5;d7;s4s8;s8;d10;s11;s7d12;s13;s14;s15;s16;s16s17;/rC:6.9169,1.9144,0;7.3928,.4498,0;6.3624,-.6946,0;4.856,-.3744,0;4.3801,1.0902,0;5.4106,2.2346,0;2.84,1.0902,0;2.3641,-.3744,0;3.6101,-1.2796,0;.8578,-.6946,0;-.1727,.4498,0;.3032,1.9144,0;1.8096,2.2346,0;2.2855,3.6994,0;1.255,4.8438,0;1.7309,6.3084,0;1.4107,7.8148,0;2.8753,7.3389,0;
</t>
  </si>
  <si>
    <t>SVWKIGRDISDRLO-UHFFFAOYNA-N</t>
  </si>
  <si>
    <t>C15H13NO2</t>
  </si>
  <si>
    <t>2-({[(1R,2S,5R)-2-Isopropyl-5-methylcyclohexyl]oxy}methyl)oxirane</t>
  </si>
  <si>
    <t>814-125-0</t>
  </si>
  <si>
    <t>249297-16-3</t>
  </si>
  <si>
    <t>DTXSID00889150</t>
  </si>
  <si>
    <t>DTXCID101028418</t>
  </si>
  <si>
    <t>Oxirane, 2-[[[(1R,2S,5R)-5-methyl-2-(1-methylethyl)cyclohexyl]oxy]methyl]-</t>
  </si>
  <si>
    <t>CC(C)[C@@H]1CC[C@@H](C)C[C@H]1OCC1CO1</t>
  </si>
  <si>
    <t xml:space="preserve">InChI=1S/C13H24O2/c1-9(2)12-5-4-10(3)6-13(12)15-8-11-7-14-11/h9-13H,4-8H2,1-3H3/t10-,11?,12+,13-/m1/s1
AuxInfo=1/0/N:14,15,12,9,8,11,3,4,13,10,2,7,6,1,5/E:(1,2)/it:im/rA:15OCCCOC.oC.oCCC.eCCCCC/rB:s1;s1s2;s2;s4;p5;s6;s7;s8;s9;s6s10;P10;N7;s13;s13;/rC:1.3469,0,0;1.3469,-1.5873,0;0,-.8178,0;2.1165,-2.9342,0;1.2988,-4.2811,0;2.0684,-5.628,0;3.6076,-5.628,0;4.3292,-6.9748,0;3.5595,-8.2736,0;2.0203,-8.3217,0;1.2507,-6.9267,0;1.2025,-9.6205,0;4.4254,-4.2811,0;3.6558,-2.9342,0;5.9646,-4.3292,0;
</t>
  </si>
  <si>
    <t>IZZBZFTTXPTJDE-IBSWDFHHSA-N</t>
  </si>
  <si>
    <t>C13H24O2</t>
  </si>
  <si>
    <t>CC(C)C1CCC(C)CC1OCC1CO1</t>
  </si>
  <si>
    <t>2,3-epoxypropyl phenyl ether</t>
  </si>
  <si>
    <t>204-557-2</t>
  </si>
  <si>
    <t>122-60-1</t>
  </si>
  <si>
    <t>DTXSID8021145</t>
  </si>
  <si>
    <t>DTXCID501145</t>
  </si>
  <si>
    <t>Phenyl glycidyl ether</t>
  </si>
  <si>
    <t>C(OC1=CC=CC=C1)C1CO1</t>
  </si>
  <si>
    <t xml:space="preserve">InChI=1/C9H10O2/c1-2-4-8(5-3-1)10-6-9-7-11-9/h1-5,9H,6-7H2
AuxInfo=1/0/N:5,4,6,3,7,8,10,2,9,1,11/E:(2,3)(4,5)/rA:11OCCCCCCCCCO/rB:s1;d2;s3;d4;s5;s2d6;s1;s8;s9;s9s10;/rC:4.6086,-1.3273,0;3.0752,-1.3273,0;2.3085,-2.6629,0;.7668,-2.6629,0;0,-1.3273,0;.7668,0,0;2.3085,0,0;5.3754,-2.6629,0;6.9171,-2.6629,0;8.2444,-1.8963,0;8.2444,-3.4296,0;
</t>
  </si>
  <si>
    <t>FQYUMYWMJTYZTK-UHFFFAOYNA-N</t>
  </si>
  <si>
    <t>C9H10O2</t>
  </si>
  <si>
    <t>2,3-epoxypropyl o-tolyl ether</t>
  </si>
  <si>
    <t>218-645-3</t>
  </si>
  <si>
    <t>2210-79-9</t>
  </si>
  <si>
    <t>DTXSID8024862</t>
  </si>
  <si>
    <t>DTXCID604862</t>
  </si>
  <si>
    <t>o-Cresyl glycidyl ether</t>
  </si>
  <si>
    <t>CC1=CC=CC=C1OCC1CO1</t>
  </si>
  <si>
    <t xml:space="preserve">InChI=1/C10H12O2/c1-8-4-2-3-5-10(8)12-7-9-6-11-9/h2-5,9H,6-7H2,1H3
AuxInfo=1/0/N:12,9,8,10,7,4,2,11,3,6,5,1/rA:12OCCCOCCCCCCC/rB:s1;s2;s3;s3s4;s1;d6;s7;d8;s9;s6d10;s11;/rC:4.2021,-3.0717,0;2.8669,-2.3099,0;1.54,-3.0717,0;.7699,-4.4069,0;0,-3.0717,0;5.5291,-2.3099,0;5.5291,-.7699,0;6.8642,0,0;8.1912,-.7699,0;8.1912,-2.3099,0;6.8642,-3.0717,0;6.8642,-4.6117,0;
</t>
  </si>
  <si>
    <t>KFUSXMDYOPXKKT-UHFFFAOYNA-N</t>
  </si>
  <si>
    <t>C10H12O2</t>
  </si>
  <si>
    <t>2,3-epoxypropyl methacrylate</t>
  </si>
  <si>
    <t>203-441-9</t>
  </si>
  <si>
    <t>106-91-2</t>
  </si>
  <si>
    <t>DTXSID0025361</t>
  </si>
  <si>
    <t>DTXCID305361</t>
  </si>
  <si>
    <t>Glycidyl methacrylate</t>
  </si>
  <si>
    <t>CC(=C)C(=O)OCC1CO1</t>
  </si>
  <si>
    <t xml:space="preserve">InChI=1/C7H10O3/c1-5(2)7(8)10-4-6-3-9-6/h6H,1,3-4H2,2H3
AuxInfo=1/0/N:7,6,9,1,5,8,3,4,10,2/rA:10COCOCCCCCO/rB:s1;s2;d3;s3;s5;d5;s1;s8;s8s9;/rC:4.6315,-2.6724,0;3.8583,-1.3362,0;2.312,-1.3362,0;1.5464,0,0;1.5464,-2.6724,0;0,-2.6724,0;2.312,-4.0085,0;6.1703,-2.6724,0;7.5065,-1.8992,0;7.5065,-3.4456,0;
</t>
  </si>
  <si>
    <t>VOZRXNHHFUQHIL-UHFFFAOYNA-N</t>
  </si>
  <si>
    <t>C7H10O3</t>
  </si>
  <si>
    <t>2,3-epoxypropyl isopropyl ether</t>
  </si>
  <si>
    <t>223-672-9</t>
  </si>
  <si>
    <t>4016-14-2</t>
  </si>
  <si>
    <t>DTXSID6025480</t>
  </si>
  <si>
    <t>DTXCID705480</t>
  </si>
  <si>
    <t>Isopropyl glycidyl ether</t>
  </si>
  <si>
    <t>CC(C)OCC1CO1</t>
  </si>
  <si>
    <t xml:space="preserve">InChI=1/C6H12O2/c1-5(2)7-3-6-4-8-6/h5-6H,3-4H2,1-2H3
AuxInfo=1/0/N:4,5,1,7,3,6,2,8/E:(1,2)/rA:8COCCCCCO/rB:s1;s2;s3;s3;s1;s6;s6s7;/rC:2.8737,-1.54,0;4.2073,-2.3099,0;5.5411,-1.54,0;5.5411,0,0;6.8748,-2.3099,0;1.54,-2.3099,0;.77,-3.6437,0;0,-2.3099,0;
</t>
  </si>
  <si>
    <t>NWLUZGJDEZBBRH-UHFFFAOYNA-N</t>
  </si>
  <si>
    <t>C6H12O2</t>
  </si>
  <si>
    <t>2,2'-[ethylenebis(oxymethylene)]bisoxirane</t>
  </si>
  <si>
    <t>218-746-2</t>
  </si>
  <si>
    <t>2224-15-9</t>
  </si>
  <si>
    <t>DTXSID4044876</t>
  </si>
  <si>
    <t>DTXCID2024876</t>
  </si>
  <si>
    <t>Ethylene glycol diglycidyl ether</t>
  </si>
  <si>
    <t>C(COCC1CO1)OCC1CO1</t>
  </si>
  <si>
    <t xml:space="preserve">InChI=1/C8H14O4/c1(9-3-7-5-11-7)2-10-4-8-6-12-8/h7-8H,1-6H2
AuxInfo=1/0/N:7,8,11,12,6,3,5,2,9,10,4,1/E:(1,2)(3,4)(5,6)(7,8)(9,10)(11,12)/rA:12OCCOCCCCOOCC/rB:s1;s1s2;;s4;s4s5;;s7;s7;s8;s5s9;s2s10;/rC:.7543,0,0;1.5334,-1.3356,0;0,-1.3356,0;11.5872,-3.4379,0;10.8328,-2.1023,0;12.3662,-2.1023,0;6.8385,-1.3356,0;5.503,-2.1023,0;8.1741,-2.1023,0;4.1798,-1.3356,0;9.4972,-1.3356,0;2.869,-2.1023,0;
</t>
  </si>
  <si>
    <t>AOBIOSPNXBMOAT-UHFFFAOYNA-N</t>
  </si>
  <si>
    <t>C8H14O4</t>
  </si>
  <si>
    <t>2,2'-[(1-methylethylidene)bis(cyclohexane-4,1-diyloxymethylene)]bisoxirane</t>
  </si>
  <si>
    <t>236-502-3</t>
  </si>
  <si>
    <t>13410-58-7</t>
  </si>
  <si>
    <t>DTXSID10928443</t>
  </si>
  <si>
    <t>DTXCID601357210</t>
  </si>
  <si>
    <t>2,2'-{Propane-2,2-diylbis[(cyclohexane-4,1-diyl)oxymethylene]}bis(oxirane)</t>
  </si>
  <si>
    <t>CC(C)(C1CCC(CC1)OCC1CO1)C1CCC(CC1)OCC1CO1</t>
  </si>
  <si>
    <t xml:space="preserve">InChI=1/C21H36O4/c1-21(2,15-3-7-17(8-4-15)22-11-19-13-24-19)16-5-9-18(10-6-16)23-12-20-14-25-20/h15-20H,3-14H2,1-2H3
AuxInfo=1/0/N:1,2,3,4,5,6,7,8,9,10,11,12,13,14,15,16,17,18,19,20,21,22,23,24,25/E:(1,2)(3,4,5,6)(7,8,9,10)(11,12)(13,14)(15,16)(17,18)(19,20)(22,23)(24,25)/rA:25CCCCCCCCCCCCCCCCCCCCCOOOO/rB:;;;;;s3;s4;s5;s6;;;;;s3s4;s5s6;s7s8;s9s10;s11s13;s12s14;s1s2s15s16;s11s17;s12s18;s13s19;s14s20;/rC:-9.8994,15.1937,0;-12.9794,15.1937,0;-12.7731,12.8837,0;-10.1058,12.8837,0;-10.1058,17.5037,0;-12.7731,17.5037,0;-12.7731,11.3437,0;-10.1058,11.3437,0;-10.1058,19.0437,0;-12.7731,19.0437,0;-10.1058,8.2637,0;-12.7731,22.1237,0;-9.3358,5.39,0;-13.5431,24.9974,0;-11.4394,13.6537,0;-11.4394,16.7337,0;-11.4394,10.5737,0;-11.4394,19.8137,0;-10.1058,6.7237,0;-12.7731,23.6637,0;-11.4394,15.1937,0;-11.4394,9.0337,0;-11.4394,21.3537,0;-10.8758,5.39,0;-12.0031,24.9974,0;
</t>
  </si>
  <si>
    <t>GZPRASLJQIBVDP-UHFFFAOYNA-N</t>
  </si>
  <si>
    <t>C21H36O4</t>
  </si>
  <si>
    <t>2'-(oxiranylmethoxy)-3-phenylpropiophenone</t>
  </si>
  <si>
    <t>245-052-7</t>
  </si>
  <si>
    <t>22525-95-7</t>
  </si>
  <si>
    <t>DTXSID60945180</t>
  </si>
  <si>
    <t>DTXCID90885186</t>
  </si>
  <si>
    <t>1-{2-[(Oxiran-2-yl)methoxy]phenyl}-3-phenylpropan-1-one</t>
  </si>
  <si>
    <t>O=C(CCC1=CC=CC=C1)C1=CC=CC=C1OCC1CO1</t>
  </si>
  <si>
    <t xml:space="preserve">InChI=1/C18H18O3/c19-17(11-10-14-6-2-1-3-7-14)16-8-4-5-9-18(16)21-13-15-12-20-15/h1-9,15H,10-13H2
AuxInfo=1/0/N:1,2,3,4,5,6,7,8,9,10,11,12,13,14,15,16,17,18,19,20,21/E:(2,3)(6,7)/rA:21CCCCCCCCCCCCCCCCCCOOO/rB:d1;s1;;d4;s2;d3;s4;s5;;s10;;;d6s7s10;s12s13;d8;s11s16;d9s16;d17;s12s15;s13s18;/rC:-4.001,8.4699,0;-4.001,6.9299,0;-2.6674,9.2399,0;;1.3337,-.77,0;-2.6674,6.1599,0;-1.3337,8.4699,0;0,1.54,0;2.6674,0,0;0,6.1599,0;0,4.6199,0;6.1046,-1.3337,0;5.3346,1.54,0;-1.3337,6.9299,0;5.3346,0,0;1.3337,2.31,0;1.3337,3.85,0;2.6674,1.54,0;2.6674,4.6199,0;4.5646,-1.3337,0;4.001,2.31,0;
</t>
  </si>
  <si>
    <t>AUZMQKJKLUZHBY-UHFFFAOYNA-N</t>
  </si>
  <si>
    <t>C18H18O3</t>
  </si>
  <si>
    <t>1-[4-[[2-(isopropoxy)ethoxy]methyl]phenoxy]-2,3-epoxypropane</t>
  </si>
  <si>
    <t>613-981-0</t>
  </si>
  <si>
    <t>66722-57-4</t>
  </si>
  <si>
    <t>DTXSID60568313</t>
  </si>
  <si>
    <t>DTXCID60519087</t>
  </si>
  <si>
    <t>2-{[4-({2-[(Propan-2-yl)oxy]ethoxy}methyl)phenoxy]methyl}oxirane</t>
  </si>
  <si>
    <t>CC(C)OCCOCC1=CC=C(OCC2CO2)C=C1</t>
  </si>
  <si>
    <t xml:space="preserve">InChI=1S/C15H22O4/c1-12(2)17-8-7-16-9-13-3-5-14(6-4-13)18-10-15-11-19-15/h3-6,12,15H,7-11H2,1-2H3
AuxInfo=1/0/N:18,19,14,15,10,11,17,16,12,7,6,13,9,8,5,4,3,2,1/E:(1,2)(3,4)(5,6)/rA:19OOOOCCCCCCCCCCCCCCC/rB:;;;s1;s1s5;s2s5;s2;;d8;s8;s4s9;s3;d9s10;s9d11;s3;s4s16;s13;s13;/rC:8.9785,8.367,0;8.4149,4.7232,0;5.7475,-6.057,0;7.0812,-2.207,0;9.7485,7.0334,0;10.5187,8.367,0;9.7485,5.4932,0;8.4149,3.1832,0;8.4149,.1032,0;7.0812,2.4132,0;9.7485,2.4132,0;8.4149,-1.4368,0;4.4137,-6.827,0;7.0812,.8732,0;9.7485,.8732,0;5.7475,-4.517,0;7.0812,-3.747,0;4.4137,-8.367,0;3.08,-6.057,0;
</t>
  </si>
  <si>
    <t>RTXODTOQINKROX-UHFFFAOYSA-N</t>
  </si>
  <si>
    <t>C15H22O4</t>
  </si>
  <si>
    <t>1,6-bis(2,3-epoxypropoxy)hexane</t>
  </si>
  <si>
    <t>240-260-4</t>
  </si>
  <si>
    <t>16096-31-4</t>
  </si>
  <si>
    <t>DTXSID60864660</t>
  </si>
  <si>
    <t>DTXCID00813152</t>
  </si>
  <si>
    <t>1,6-Hexanediol diglycidyl ether</t>
  </si>
  <si>
    <t>C(CCCOCC1CO1)CCOCC1CO1</t>
  </si>
  <si>
    <t xml:space="preserve">InChI=1/C12H22O4/c1(3-5-13-7-11-9-15-11)2-4-6-14-8-12-10-16-12/h11-12H,1-10H2
AuxInfo=1/0/N:5,6,4,7,3,8,1,10,15,12,14,11,2,9,16,13/E:(1,2)(3,4)(5,6)(7,8)(9,10)(11,12)(13,14)(15,16)/rA:16COCCCCCCOCCCOCCO/rB:s1;s2;s3;s4;s5;s6;s7;s8;s9;s10;s11;s11s12;s1;s14;s14s15;/rC:2.3097,1.3337,0;3.6434,2.1037,0;4.977,1.3337,0;6.3106,2.1037,0;7.6443,1.3337,0;8.978,2.1037,0;10.3117,1.3337,0;11.6454,2.1037,0;12.9789,1.3337,0;14.3126,2.1037,0;15.6463,1.3337,0;17.1863,1.3337,0;16.4163,0,0;.976,2.1037,0;-.564,2.1037,0;.206,3.4374,0;
</t>
  </si>
  <si>
    <t>WTYYGFLRBWMFRY-UHFFFAOYNA-N</t>
  </si>
  <si>
    <t>C12H22O4</t>
  </si>
  <si>
    <t>1,4-bis[(2,3-epoxypropoxy)methyl]cyclohexane</t>
  </si>
  <si>
    <t>238-098-4</t>
  </si>
  <si>
    <t>14228-73-0</t>
  </si>
  <si>
    <t>DTXSID1044805</t>
  </si>
  <si>
    <t>DTXCID9024805</t>
  </si>
  <si>
    <t>2,2'-[Cyclohexane-1,4-diylbis(methanediyloxymethanediyl)]dioxirane</t>
  </si>
  <si>
    <t>C(OCC1CCC(COCC2CO2)CC1)C1CO1</t>
  </si>
  <si>
    <t xml:space="preserve">InChI=1/C14H24O4/c1-2-12(6-16-8-14-10-18-14)4-3-11(1)5-15-7-13-9-17-13/h11-14H,1-10H2
AuxInfo=1/0/N:8,9,12,11,13,14,17,18,6,3,7,10,5,2,15,16,4,1/E:(1,2,3,4)(5,6)(7,8)(9,10)(11,12)(13,14)(15,16)(17,18)/rA:18OCCOCCCCCCCCCCOOCC/rB:s1;s1s2;;s4;s4s5;;s7;s8;s9;s10;s7s11;s7;s10;s13;s14;s5s15;s2s16;/rC:.7715,-.9684,0;1.5428,-2.3143,0;0,-2.3143,0;15.6583,-2.1009,0;14.8705,-.7715,0;16.4133,-.7715,0;9.5525,-.7715,0;9.5525,-2.3143,0;8.2231,-3.0857,0;6.8772,-2.3143,0;6.8772,-.7715,0;8.2231,0,0;10.8821,0,0;5.5477,-3.0857,0;12.2115,-.7715,0;4.2018,-2.3143,0;13.541,0,0;2.8724,-3.0857,0;
</t>
  </si>
  <si>
    <t>VQMQXWYQIIUJIT-UHFFFAOYNA-N</t>
  </si>
  <si>
    <t>C14H24O4</t>
  </si>
  <si>
    <t>1,4-bis(2,3-epoxypropoxy)butane</t>
  </si>
  <si>
    <t>219-371-7</t>
  </si>
  <si>
    <t>2425-79-8</t>
  </si>
  <si>
    <t>DTXSID7024667</t>
  </si>
  <si>
    <t>DTXCID204667</t>
  </si>
  <si>
    <t>1,4-Butanediol diglycidyl ether</t>
  </si>
  <si>
    <t>C(CCOCC1CO1)COCC1CO1</t>
  </si>
  <si>
    <t xml:space="preserve">InChI=1/C10H18O4/c1(3-11-5-9-7-13-9)2-4-12-6-10-8-14-10/h9-10H,1-8H2
AuxInfo=1/0/N:4,5,3,6,1,8,13,10,12,9,2,7,14,11/E:(1,2)(3,4)(5,6)(7,8)(9,10)(11,12)(13,14)/rA:14COCCCCOCCCOCCO/rB:s1;s2;s3;s4;s5;s6;s7;s8;s9;s9s10;s1;s12;s12s13;/rC:2.8672,-3.6456,0;4.2035,-2.8801,0;5.5397,-3.6456,0;6.876,-2.8801,0;8.1993,-3.6456,0;9.5355,-2.8801,0;10.8718,-3.6456,0;12.2081,-2.8801,0;12.2081,-1.3363,0;11.4296,0,0;12.9736,0,0;1.5438,-2.8801,0;0,-2.8801,0;.7654,-1.5438,0;
</t>
  </si>
  <si>
    <t>SHKUUQIDMUMQQK-UHFFFAOYNA-N</t>
  </si>
  <si>
    <t>C10H18O4</t>
  </si>
  <si>
    <t>(Z)-[(octadec-9-enyloxy)methyl]oxirane</t>
  </si>
  <si>
    <t>262-268-7</t>
  </si>
  <si>
    <t>60501-41-9</t>
  </si>
  <si>
    <t>DTXSID00886402</t>
  </si>
  <si>
    <t>DTXCID401025732</t>
  </si>
  <si>
    <t>Oxirane, 2-[[(9Z)-9-octadecen-1-yloxy]methyl]-</t>
  </si>
  <si>
    <t>CCCCCCCC\C=C/CCCCCCCCOCC1CO1</t>
  </si>
  <si>
    <t xml:space="preserve">InChI=1/C21H40O2/c1-2-3-4-5-6-7-8-9-10-11-12-13-14-15-16-17-18-22-19-21-20-23-21/h9-10,21H,2-8,11-20H2,1H3/b10-9-
AuxInfo=1/0/N:23,22,21,20,19,18,17,16,15,14,13,12,11,10,9,8,7,6,4,3,2,5,1/rA:23OCCCOCCCCCCCCCCCCCCCCCC/rB:s1;s1s2;s2;s4;s5;s6;s7;s8;s9;s10;s11;s12;s13;d-14;s15;s16;s17;s18;s19;s20;s21;s22;/rC:9.4202,0,0;9.4202,-1.5847,0;8.0996,-.7923,0;10.1246,-2.9053,0;9.3323,-4.2259,0;10.1246,-5.5465,0;9.3323,-6.9551,0;10.1246,-8.2758,0;9.3323,-9.5963,0;10.1246,-10.917,0;9.3323,-12.2375,0;10.1246,-13.5581,0;9.3323,-14.9668,0;10.0365,-16.2874,0;9.3323,-17.6079,0;7.7475,-17.6079,0;6.9551,-16.2874,0;5.4584,-16.2874,0;4.6661,-14.9668,0;3.0814,-14.9668,0;2.2891,-13.6461,0;.7923,-13.6461,0;0,-12.3256,0;
</t>
  </si>
  <si>
    <t>DDHJMUWKDMGQFH-KTKRTIGZNA-N</t>
  </si>
  <si>
    <t>C21H40O2</t>
  </si>
  <si>
    <t>CCCCCCCCC=CCCCCCCCCOCC1CO1</t>
  </si>
  <si>
    <t>(tert-butoxymethyl)oxirane</t>
  </si>
  <si>
    <t>231-640-0</t>
  </si>
  <si>
    <t>7665-72-7</t>
  </si>
  <si>
    <t>DTXSID4024692</t>
  </si>
  <si>
    <t>DTXCID104692</t>
  </si>
  <si>
    <t>tert-Butyl glycidyl ether</t>
  </si>
  <si>
    <t>CC(C)(C)OCC1CO1</t>
  </si>
  <si>
    <t xml:space="preserve">InChI=1/C7H14O2/c1-7(2,3)9-5-6-4-8-6/h6H,4-5H2,1-3H3
AuxInfo=1/0/N:6,7,8,9,3,2,5,1,4/E:(1,2,3)/rA:9OCCOCCCCC/rB:s1;s2;s3;s4;s5;s5;s5;s1s2;/rC:0,-2.1037,0;1.54,-2.1037,0;2.8737,-1.3337,0;4.2074,-2.1037,0;5.5412,-1.3337,0;6.311,-2.6675,0;4.7711,0,0;6.8748,-.5638,0;.77,-3.4374,0;
</t>
  </si>
  <si>
    <t>SFJRUJUEMVAZLM-UHFFFAOYNA-N</t>
  </si>
  <si>
    <t>(isobutoxymethyl)oxirane</t>
  </si>
  <si>
    <t>223-303-1</t>
  </si>
  <si>
    <t>3814-55-9</t>
  </si>
  <si>
    <t>DTXSID201298228</t>
  </si>
  <si>
    <t>DTXCID401728384</t>
  </si>
  <si>
    <t>2-[(2-Methylpropoxy)methyl]oxirane</t>
  </si>
  <si>
    <t>CC(C)COCC1CO1</t>
  </si>
  <si>
    <t xml:space="preserve">InChI=1/C7H14O2/c1-6(2)3-8-4-7-5-9-7/h6-7H,3-5H2,1-2H3
AuxInfo=1/0/N:1,3,4,6,8,2,7,5,9/E:(1,2)/rA:9CCCCOCCCO/rB:s1;s2;s2;s4;s5;s6;s7;s7s8;/rC:2.5163,2.1037,0;3.85,1.3337,0;3.85,-.2063,0;5.1836,2.1037,0;6.5173,1.3337,0;7.8509,2.1037,0;9.1846,1.3337,0;10.7246,1.3337,0;9.9546,0,0;
</t>
  </si>
  <si>
    <t>AQKDMKKMCVJJTC-UHFFFAOYNA-N</t>
  </si>
  <si>
    <t>Reaction products of hexane-1,6-diol with 2-(chloromethyl)oxirane (1:2)</t>
  </si>
  <si>
    <t>618-939-5</t>
  </si>
  <si>
    <t>933999-84-9</t>
  </si>
  <si>
    <t>DTXSID401069869</t>
  </si>
  <si>
    <t>1,6-Hexanediol, reaction products with epichlorohydrin</t>
  </si>
  <si>
    <t>Reaction products of ethylene glycol, epichlorohydrin and sodium hydroxide</t>
  </si>
  <si>
    <t>947-448-1</t>
  </si>
  <si>
    <t>DTXSID401352707</t>
  </si>
  <si>
    <t>NOCAS_1352707</t>
  </si>
  <si>
    <t>Reaction products of 2-(chloromethyl)oxirane and glycerol</t>
  </si>
  <si>
    <t>701-197-2</t>
  </si>
  <si>
    <t>DTXSID101352708</t>
  </si>
  <si>
    <t>NOCAS_1352708</t>
  </si>
  <si>
    <t>Reaction products of 2,2-dimethylpropane-1,3-diol with 1-chloro-2,3-epoxypropane</t>
  </si>
  <si>
    <t>701-333-0</t>
  </si>
  <si>
    <t>DTXSID101352710</t>
  </si>
  <si>
    <t>NOCAS_1352710</t>
  </si>
  <si>
    <t>Reaction mass of bis(oxiran-2-ylmethyl) terephthalate and tris(oxiran-2-ylmethyl) benzene-1,2,4-tricarboxylate</t>
  </si>
  <si>
    <t>940-592-6</t>
  </si>
  <si>
    <t>DTXSID801352711</t>
  </si>
  <si>
    <t>NOCAS_1352711</t>
  </si>
  <si>
    <t>Propanoic acid, 2,2-dimethyl-, 2-oxiranylmethyl ester</t>
  </si>
  <si>
    <t>413-660-3</t>
  </si>
  <si>
    <t>52561-72-5</t>
  </si>
  <si>
    <t>DTXSID501352712</t>
  </si>
  <si>
    <t>DTXCID201781538</t>
  </si>
  <si>
    <t>Oxiran-2-ylmethyl pivalate</t>
  </si>
  <si>
    <t>CC(C)(C)C(=O)OCC1CO1</t>
  </si>
  <si>
    <t xml:space="preserve">InChI=1/C8H14O3/c1-8(2,3)7(9)11-5-6-4-10-6/h6H,4-5H2,1-3H3
AuxInfo=1/0/N:1,3,4,11,8,10,5,2,7,9,6/E:(1,2,3)/rA:11CCCCCOOCOCC/rB:s1;s2;s2;s2;s5;d5;s6;;s8s9;s9s10;/rC:2.3855,3.08,0;1.0518,2.31,0;.2818,3.6437,0;1.8218,.9763,0;-.2819,1.54,0;-.2819,0,0;-1.6155,2.31,0;-1.6155,-.77,0;-2.3855,-3.6437,0;-1.6155,-2.31,0;-.8455,-3.6437,0;
</t>
  </si>
  <si>
    <t>CBLGECFNLBWONR-UHFFFAOYNA-N</t>
  </si>
  <si>
    <t>C8H14O3</t>
  </si>
  <si>
    <t>Phenol, styrenated, epoxidized</t>
  </si>
  <si>
    <t>935-721-8</t>
  </si>
  <si>
    <t>DTXSID201352713</t>
  </si>
  <si>
    <t>Phenol styrenated epoxidized</t>
  </si>
  <si>
    <t>NOCAS_1352713</t>
  </si>
  <si>
    <t>Oxirane, mono[(C8-10-alkyloxy)methyl] derivs.</t>
  </si>
  <si>
    <t>271-845-2</t>
  </si>
  <si>
    <t>68609-96-1</t>
  </si>
  <si>
    <t>DTXSID0029474</t>
  </si>
  <si>
    <t>Alkyl (C8,C10) glycidyl ether</t>
  </si>
  <si>
    <t xml:space="preserve">mixture of alkyloxyoxiranes_x000D_
</t>
  </si>
  <si>
    <t>Oxirane, mono[(C12-14-alkyloxy)methyl] derivs.</t>
  </si>
  <si>
    <t>271-846-8</t>
  </si>
  <si>
    <t>68609-97-2</t>
  </si>
  <si>
    <t>DTXSID7028774</t>
  </si>
  <si>
    <t>Alkyl (C12-C14) glycidyl ether</t>
  </si>
  <si>
    <t xml:space="preserve">undefined mixture of C12 - C14 ethers_x000D_
</t>
  </si>
  <si>
    <t>Oxirane, mono[(C10-16-alkyloxy)methyl] derivs.</t>
  </si>
  <si>
    <t>268-358-2</t>
  </si>
  <si>
    <t>68081-84-5</t>
  </si>
  <si>
    <t>DTXSID5028374</t>
  </si>
  <si>
    <t>Oxirane, 2-[[4-[2-(cyclopropylmethoxy)ethyl]phenoxy]methyl]-</t>
  </si>
  <si>
    <t>440-920-3</t>
  </si>
  <si>
    <t>63659-17-6</t>
  </si>
  <si>
    <t>DTXSID40472924</t>
  </si>
  <si>
    <t>DTXCID80423738</t>
  </si>
  <si>
    <t>2-({4-[2-(Cyclopropylmethoxy)ethyl]phenoxy}methyl)oxirane</t>
  </si>
  <si>
    <t>C(CC1=CC=C(OCC2CO2)C=C1)OCC1CC1</t>
  </si>
  <si>
    <t xml:space="preserve">InChI=1S/C15H20O3/c1-2-13(1)9-16-8-7-12-3-5-14(6-4-12)17-10-15-11-18-15/h3-6,13,15H,1-2,7-11H2
AuxInfo=1/0/N:5,6,15,16,17,18,12,10,7,11,9,13,4,14,8,1,3,2/E:(1,2)(3,4)(5,6)/rA:18OOOCCCCCCCCCCCCCCC/rB:;;;s4;s4s5;s1s4;s2;s2s8;s1;s3s8;s10;s12;s3;d13;s13;d14s15;s14d16;/rC:5.1837,-4.2351,0;7.0812,7.8788,0;6.5175,4.2351,0;3.85,-6.5451,0;3.08,-7.8788,0;4.6202,-7.8788,0;3.85,-5.0051,0;7.8512,6.5451,0;8.6212,7.8788,0;5.1837,-2.6951,0;7.8512,5.0051,0;6.5175,-1.9251,0;6.5175,-.3851,0;6.5175,2.6951,0;7.8512,.3851,0;5.1837,.3851,0;7.8512,1.9251,0;5.1837,1.9251,0;
</t>
  </si>
  <si>
    <t>DQRZXLUCRJNWKV-UHFFFAOYSA-N</t>
  </si>
  <si>
    <t>C15H20O3</t>
  </si>
  <si>
    <t>Oxirane, 2-[[2-[4-[2,3-dimethyl-1-(1-methylethyl)butyl]phenyl]ethoxy]methyl]-</t>
  </si>
  <si>
    <t>937-989-1</t>
  </si>
  <si>
    <t>1434054-87-1</t>
  </si>
  <si>
    <t>DTXSID701144808</t>
  </si>
  <si>
    <t>DTXCID801576399</t>
  </si>
  <si>
    <t>2-[[2-[4-[2,3-Dimethyl-1-(1-methylethyl)butyl]phenyl]ethoxy]methyl]oxirane</t>
  </si>
  <si>
    <t>CC(C)C(C)C(C(C)C)C1=CC=C(CCOCC2CO2)C=C1</t>
  </si>
  <si>
    <t xml:space="preserve">InChI=1/C20H32O2/c1-14(2)16(5)20(15(3)4)18-8-6-17(7-9-18)10-11-21-12-19-13-22-19/h6-9,14-16,19-20H,10-13H2,1-5H3
AuxInfo=1/0/N:1,3,21,22,5,9,11,8,12,13,14,16,18,2,20,4,10,7,17,6,15,19/E:(1,2)(3,4)(6,7)(8,9)/rA:22CCCCCCCCCCCCCCOCCCOCCC/rB:s1;s2;s2;s4;s4;s6;d7;s8;d9;s10;s7d11;s10;s13;s14;s15;s16;s17;s17s18;s6;s20;s20;/rC:1.3337,-.77,0;2.6674,-1.54,0;4.001,-.77,0;2.6674,-3.08,0;1.3337,-3.85,0;4.001,-3.85,0;4.001,-5.39,0;5.3347,-6.16,0;5.3347,-7.7,0;4.001,-8.47,0;2.6674,-7.7,0;2.6674,-6.16,0;4.001,-10.01,0;5.3347,-10.78,0;5.3347,-12.32,0;6.6684,-13.09,0;6.6684,-14.63,0;7.4384,-15.9637,0;5.8984,-15.9637,0;5.3347,-3.08,0;5.3347,-1.54,0;6.6684,-3.85,0;
</t>
  </si>
  <si>
    <t>KDUDXPIEKITOHM-UHFFFAOYNA-N</t>
  </si>
  <si>
    <t>C20H32O2</t>
  </si>
  <si>
    <t>Oxirane, 2-[(C13-15-alkyloxy)methyl] derivs.</t>
  </si>
  <si>
    <t>939-183-5</t>
  </si>
  <si>
    <t>1469982-96-4</t>
  </si>
  <si>
    <t>DTXSID401035971</t>
  </si>
  <si>
    <t>oligomeric reaction product of 2-hydroxybenzaldehyde with 1-chloro-2,3-epoxypropane and phenol</t>
  </si>
  <si>
    <t>942-639-6</t>
  </si>
  <si>
    <t>Nonanoic acid, 2-oxiranylmethyl ester, branched</t>
  </si>
  <si>
    <t>940-029-4</t>
  </si>
  <si>
    <t>1474044-86-4</t>
  </si>
  <si>
    <t>DTXSID701068234</t>
  </si>
  <si>
    <t>N-[3-acetyl-4-(oxiranylmethoxy)phenyl]butyramide</t>
  </si>
  <si>
    <t>248-893-8</t>
  </si>
  <si>
    <t>28197-66-2</t>
  </si>
  <si>
    <t>DTXSID10865420</t>
  </si>
  <si>
    <t>DTXCID60813830</t>
  </si>
  <si>
    <t>N-{3-Acetyl-4-[(oxiran-2-yl)methoxy]phenyl}butanamide</t>
  </si>
  <si>
    <t>CCCC(=O)NC1=CC=C(OCC2CO2)C(=C1)C(C)=O</t>
  </si>
  <si>
    <t xml:space="preserve">InChI=1/C15H19NO4/c1-3-4-15(18)16-11-5-6-14(13(7-11)10(2)17)20-9-12-8-19-12/h5-7,12H,3-4,8-9H2,1-2H3,(H,16,18)
AuxInfo=1/1/N:20,1,19,18,7,8,5,13,11,2,6,12,4,9,16,15,3,17,14,10/rA:20CCOCCCCCCOCCCONCOCCC/rB:s1;d2;s2;d4;s5;d6;s7;s4d8;s9;s10;s11;s12;s12s13;s6;s15;d16;s16;s18;s19;/rC:-9.3356,3.85,0;-8.0019,4.6199,0;-8.0019,6.1599,0;-6.6682,3.85,0;-5.3346,4.6199,0;-4.001,3.85,0;-4.001,2.31,0;-5.3346,1.54,0;-6.6682,2.31,0;-8.0019,1.54,0;-8.0019,0,0;-9.3356,-.77,0;-10.1056,-2.1037,0;-10.8756,-.77,0;-2.6673,4.6199,0;-1.3336,3.85,0;-1.3336,2.31,0;.0001,4.6199,0;1.3337,3.85,0;2.6674,4.6199,0;
</t>
  </si>
  <si>
    <t>MFGKLROXINRXIU-UHFFFAOYNA-N</t>
  </si>
  <si>
    <t>Cashew, nutshell liq., oligomeric reaction products with 1-chloro-2,3-epoxypropane</t>
  </si>
  <si>
    <t>500-210-7</t>
  </si>
  <si>
    <t>68413-24-1</t>
  </si>
  <si>
    <t>DTXSID0098188</t>
  </si>
  <si>
    <t>Cashew, nutshell liq., polymer with epichlorohydrin</t>
  </si>
  <si>
    <t>Alcohols C13-15 (branched and linear, odd numbered), reaction product with 1-chloro-2,3-epoxypropane</t>
  </si>
  <si>
    <t>701-328-3</t>
  </si>
  <si>
    <t>DTXSID301352716</t>
  </si>
  <si>
    <t>NOCAS_1352716</t>
  </si>
  <si>
    <t>6-glycidyloxynapht-1-yl oxymethyloxirane</t>
  </si>
  <si>
    <t>429-960-2</t>
  </si>
  <si>
    <t>27610-48-6</t>
  </si>
  <si>
    <t>DTXSID80884906</t>
  </si>
  <si>
    <t>DTXCID501024325</t>
  </si>
  <si>
    <t>Oxirane, 2,2'-[1,6-naphthalenediylbis(oxymethylene)]bis-</t>
  </si>
  <si>
    <t>C(OC1=CC2=C(C=C1)C(OCC1CO1)=CC=C2)C1CO1</t>
  </si>
  <si>
    <t xml:space="preserve">InChI=1/C16H16O4/c1-2-11-6-12(17-7-13-8-18-13)4-5-15(11)16(3-1)20-10-14-9-19-14/h1-6,13-14H,7-10H2
AuxInfo=1/0/N:14,11,13,16,9,10,20,3,6,19,8,15,2,5,7,12,18,1,4,17/rA:20OCCOCCCCCCCCCCCCOOCC/rB:s1;s1s2;;s4;s4s5;;d7;s7;s8;s8;s7;d12;d11s13;d10;d9s15;s12;s15;s5s17;s2s18;/rC:1.2926,0,0;1.2926,-1.5746,0;0,-.7638,0;11.7509,-7.7203,0;10.4113,-6.9565,0;11.7038,-6.1809,0;5.8519,-6.9565,0;4.3125,-6.8978,0;6.6157,-5.6522,0;3.5488,-5.5581,0;3.5017,-8.2021,0;6.5688,-8.2491,0;5.7579,-9.5887,0;4.2186,-9.5417,0;4.3596,-4.2186,0;5.8989,-4.2655,0;8.108,-8.2961,0;3.5958,-2.926,0;8.8719,-6.9565,0;2.0681,-2.926,0;
</t>
  </si>
  <si>
    <t>MEVBAGCIOOTPLF-UHFFFAOYNA-N</t>
  </si>
  <si>
    <t>C16H16O4</t>
  </si>
  <si>
    <t>4,4'-Isopropylidenedicyclohexanol, oligomeric reaction products with 1-chloro-2,3-epoxypropane</t>
  </si>
  <si>
    <t>500-070-7</t>
  </si>
  <si>
    <t>30583-72-3</t>
  </si>
  <si>
    <t>DTXSID4094584</t>
  </si>
  <si>
    <t>Cyclohexanol, 4,4'-(1-methylethylidene)bis-, polymer with 2-(chloromethyl)oxirane</t>
  </si>
  <si>
    <t>4,4'-(2,3-epoxypropoxy)-2,2'- dimethyl-5,5'-tert-butyldiphenylsulphide</t>
  </si>
  <si>
    <t>441-520-1</t>
  </si>
  <si>
    <t>DTXSID001352717</t>
  </si>
  <si>
    <t>DTXCID201781540</t>
  </si>
  <si>
    <t>4,4'-(2,3-Epoxypropoxy)-2,2'- dimethyl-5,5'-tert-butyldiphenylsulphide</t>
  </si>
  <si>
    <t>NOCAS_1352717</t>
  </si>
  <si>
    <t>CC1=CC(OCC2CO2)=C(C=C1SC1=C(C)C=C(OCC2CO2)C(=C1)C(C)(C)C)C(C)(C)C</t>
  </si>
  <si>
    <t xml:space="preserve">InChI=1/C28H38O4S/c1-17-9-23(31-15-19-13-29-19)21(27(3,4)5)11-25(17)33-26-12-22(28(6,7)8)24(10-18(26)2)32-16-20-14-30-20/h9-12,19-20H,13-16H2,1-8H3
AuxInfo=1/0/N:7,24,14,15,16,26,27,28,2,20,5,23,12,32,9,30,1,19,10,31,4,22,3,21,6,18,13,25,11,33,8,29,17/E:(1,2)(3,4,5,6,7,8)(9,10)(11,12)(13,14)(15,16)(17,18)(19,20)(21,22)(23,24)(25,26)(27,28)(29,30)(31,32)/rA:33CCCCCCCOCCOCCCCCSCCCCCCCCCCCOCCCO/rB:s1;d2;s3;d4;d1s5;s1;s3;s8;s9;s10;s10s11;s4;s13;s13;s13;s6;s17;s18;d19;s20;d21;d18s22;s19;s22;s25;s25;s25;s21;s29;s30;s31;s31s32;/rC:-2.6673,2.31,0;-4.001,1.54,0;-4.001,0,0;-2.6673,-.77,0;-1.3337,0,0;-1.3337,1.54,0;-2.6673,3.85,0;-5.3347,-.77,0;-6.6684,0,0;-8.002,-.77,0;-9.5421,-.77,0;-8.7721,-2.1037,0;-2.6673,-2.31,0;-1.3337,-3.08,0;-4.001,-3.08,0;-2.6673,-3.85,0;0,2.31,0;1.3337,1.54,0;1.3337,0,0;2.6674,-.77,0;4.0011,0,0;4.0011,1.54,0;2.6674,2.31,0;0,-.77,0;5.3348,2.31,0;5.3348,3.85,0;6.6684,1.54,0;6.6684,3.08,0;5.3348,-.7701,0;6.6684,-.0001,0;8.0021,-.7701,0;8.7721,-2.1038,0;9.5421,-.7701,0;
</t>
  </si>
  <si>
    <t>JFYAVXVYBCGTDM-UHFFFAOYNA-N</t>
  </si>
  <si>
    <t>C28H38O4S</t>
  </si>
  <si>
    <t>2-[(C14-15alkyloxy)methyl]oxirane</t>
  </si>
  <si>
    <t>700-630-2</t>
  </si>
  <si>
    <t>DTXSID701352718</t>
  </si>
  <si>
    <t>NOCAS_1352718</t>
  </si>
  <si>
    <t>2,3-epoxypropyl neodecanoate</t>
  </si>
  <si>
    <t>247-979-2</t>
  </si>
  <si>
    <t>26761-45-5</t>
  </si>
  <si>
    <t>DTXSID8025705</t>
  </si>
  <si>
    <t>Glycidyl neodecanoate</t>
  </si>
  <si>
    <t xml:space="preserve">Ill-defined substance;_x000D_
mixture of tertiary decanyl isomers; </t>
  </si>
  <si>
    <t>2,2'-((3,3',5,5'-tetramethyl-(1,1'-biphenyl)-4,4'-diyl)-bis(oxymethylene))-bis-oxirane</t>
  </si>
  <si>
    <t>413-900-7</t>
  </si>
  <si>
    <t>85954-11-6</t>
  </si>
  <si>
    <t>DTXSID60888669</t>
  </si>
  <si>
    <t>DTXCID901027945</t>
  </si>
  <si>
    <t>Oxirane, 2,2'-[(3,3',5,5'-tetramethyl[1,1'-biphenyl]-4,4'-diyl)bis(oxymethylene)]bis-</t>
  </si>
  <si>
    <t>CC1=CC(=CC(C)=C1OCC1CO1)C1=CC(C)=C(OCC2CO2)C(C)=C1</t>
  </si>
  <si>
    <t xml:space="preserve">InChI=1/C22H26O4/c1-13-5-17(6-14(2)21(13)25-11-19-9-23-19)18-7-15(3)22(16(4)8-18)26-12-20-10-24-20/h5-8,19-20H,9-12H2,1-4H3
AuxInfo=1/0/N:19,21,20,22,12,10,18,16,6,3,25,26,7,9,13,15,11,17,5,2,8,14,4,1,23,24/E:(1,2,3,4)(5,6,7,8)(9,10)(11,12)(13,14,15,16)(17,18)(19,20)(21,22)(23,24)(25,26)/rA:26OCCOCCCCCCCCCCCCCCCCCCOOCC/rB:s1;s1s2;;s4;s4s5;;s7;d8;s9;d10;d7s11;;s13;d14;s15;s11d16;d13s17;s7;s13;s9;s15;s8;s14;s5s23;s2s24;/rC:1.309,0,0;1.309,-1.6169,0;0,-.7699,0;11.2419,-15.4,0;11.165,-13.7829,0;12.551,-14.6299,0;6.622,-11.011,0;8.162,-11.088,0;8.932,-9.779,0;8.162,-8.393,0;6.622,-8.393,0;5.852,-9.702,0;5.929,-4.389,0;4.389,-4.312,0;3.619,-5.621,0;4.312,-7.007,0;5.852,-7.007,0;6.699,-5.698,0;5.775,-12.3969,0;6.699,-3.0029,0;10.472,-9.779,0;2.079,-5.621,0;8.855,-12.474,0;3.619,-2.926,0;10.395,-12.474,0;2.079,-2.926,0;
</t>
  </si>
  <si>
    <t>HRSLYNJTMYIRHM-UHFFFAOYNA-N</t>
  </si>
  <si>
    <t>C22H26O4</t>
  </si>
  <si>
    <t>1,4-Cyclohexanedimethanol, reaction products with epichlorohydrin</t>
  </si>
  <si>
    <t>600-447-7</t>
  </si>
  <si>
    <t>1035218-79-1</t>
  </si>
  <si>
    <t>DTXSID401352719</t>
  </si>
  <si>
    <t>1,4-Cyclohexanedimethanol reaction products with epichlorohydrin</t>
  </si>
  <si>
    <t>1,3-Propanediol, 2-ethyl-2-(hydroxymethyl)-, polymer with 2-(chloromethyl)oxirane</t>
  </si>
  <si>
    <t>608-489-8</t>
  </si>
  <si>
    <t>30499-70-8</t>
  </si>
  <si>
    <t>DTXSID3050444</t>
  </si>
  <si>
    <t>Epichlorohydrin-trimethylolpropane copolymer</t>
  </si>
  <si>
    <t>1,3-Isobenzofurandione, hexahydro-, reaction products with epichlorohydrin</t>
  </si>
  <si>
    <t>696-026-0</t>
  </si>
  <si>
    <t>1395383-69-3</t>
  </si>
  <si>
    <t>DTXSID001073365</t>
  </si>
  <si>
    <t>1,3-bis(2,3-epoxypropoxy)-2,2-dimethylpropane</t>
  </si>
  <si>
    <t>241-536-7</t>
  </si>
  <si>
    <t>17557-23-2</t>
  </si>
  <si>
    <t>DTXSID8025707</t>
  </si>
  <si>
    <t>DTXCID705707</t>
  </si>
  <si>
    <t>Neopentyl glycol diglycidyl ether</t>
  </si>
  <si>
    <t>CC(C)(COCC1CO1)COCC1CO1</t>
  </si>
  <si>
    <t xml:space="preserve">InChI=1/C11H20O4/c1-11(2,7-12-3-9-5-14-9)8-13-4-10-6-15-10/h9-10H,3-8H2,1-2H3
AuxInfo=1/0/N:7,8,3,11,15,14,5,9,2,12,6,4,10,1,13/E:(1,2)(3,4)(5,6)(7,8)(9,10)(12,13)(14,15)/rA:15OCCOCCCCCOCCOCC/rB:s1;s2;s3;s4;s5;s6;s6;s6;s9;s10;s11;s12;s12s13;s1s2;/rC:;1.3339,-.7695,0;2.873,-.7695,0;3.6427,-2.1035,0;5.1818,-2.1035,0;5.9513,-3.4374,0;4.6174,-4.207,0;6.7209,-4.7714,0;7.2853,-2.6679,0;8.6192,-3.4374,0;9.9532,-2.6679,0;11.2871,-3.4374,0;12.8262,-3.4374,0;12.0566,-4.7714,0;0,-1.5391,0;
</t>
  </si>
  <si>
    <t>KUAUJXBLDYVELT-UHFFFAOYNA-N</t>
  </si>
  <si>
    <t>C11H20O4</t>
  </si>
  <si>
    <t>Ethoxylated alcohol sulfates</t>
  </si>
  <si>
    <t>Sodium 2-butoxyethyl sulphate</t>
  </si>
  <si>
    <t>266-840-7</t>
  </si>
  <si>
    <t>67656-24-0</t>
  </si>
  <si>
    <t>DTXSID70987016</t>
  </si>
  <si>
    <t>DTXCID701414188</t>
  </si>
  <si>
    <t>Sodium 2-butoxyethyl sulfate</t>
  </si>
  <si>
    <t>[Na+].CCCCOCCOS([O-])(=O)=O</t>
  </si>
  <si>
    <t xml:space="preserve">InChI=1S/C6H14O5S.Na/c1-2-3-4-10-5-6-11-12(7,8)9;/h2-6H2,1H3,(H,7,8,9);/q;+1/p-1
AuxInfo=1/1/N:1,2,3,4,5,6,7,8,9,10,11,12;13/E:(7,8,9);/CRV:12.6;/rA:13CCCCCCO-OOOOSNa+/rB:s1;s2;s3;;s5;;;;s4s5;s6;s7d8d9s11;;/rC:-4.4136,-1.8974,0;-3.08,-2.6674,0;-1.7463,-1.8974,0;-.4126,-2.6674,0;2.2547,-2.6674,0;3.5884,-1.8974,0;7.5893,-1.1274,0;7.0257,-3.231,0;5.4857,-.5637,0;.921,-1.8974,0;4.922,-2.6674,0;6.2557,-1.8974,0;8.923,-.3574,0;
</t>
  </si>
  <si>
    <t>KSEOMPZAMUMZBB-UHFFFAOYSA-M</t>
  </si>
  <si>
    <t>C6H13NaO5S</t>
  </si>
  <si>
    <t>CCCCOCCOS(O)(=O)=O</t>
  </si>
  <si>
    <t>Sodium 2-(2-dodecyloxyethoxy)ethyl sulphate</t>
  </si>
  <si>
    <t>221-416-0</t>
  </si>
  <si>
    <t>3088-31-1</t>
  </si>
  <si>
    <t>DTXSID0027519</t>
  </si>
  <si>
    <t>DTXCID607519</t>
  </si>
  <si>
    <t>Diethylene glycol monolauryl ether sulfate sodium salt</t>
  </si>
  <si>
    <t>[Na+].CCCCCCCCCCCCOCCOCCOS([O-])(=O)=O</t>
  </si>
  <si>
    <t xml:space="preserve">InChI=1S/C16H34O6S.Na/c1-2-3-4-5-6-7-8-9-10-11-12-20-13-14-21-15-16-22-23(17,18)19;/h2-16H2,1H3,(H,17,18,19);/q;+1/p-1
AuxInfo=1/1/N:19,18,17,16,15,14,13,12,11,10,9,8,6,5,2,1,21,22,23,7,4,3,20;24/E:(17,18,19);/CRV:23.6;/rA:24CCOOCCOCCCCCCCCCCCCSOOO-Na+/rB:s1;s1;s2;s4;s5;s6;s7;s8;s9;s10;s11;s12;s13;s14;s15;s16;s17;s18;s3;d20;d20;s20;;/rC:22.6169,-1.3115,0;21.3053,-2.0693,0;23.9283,-2.0693,0;19.9646,-1.3115,0;18.6239,-2.0693,0;17.2832,-1.2824,0;15.9716,-2.0402,0;14.6309,-1.2824,0;13.2903,-2.0402,0;11.9788,-1.2532,0;10.6381,-2.0111,0;9.3265,-1.2532,0;7.9858,-2.0111,0;6.6451,-1.2532,0;5.3044,-2.0111,0;3.993,-1.2241,0;2.6523,-1.9819,0;1.3407,-1.2241,0;0,-1.9819,0;25.269,-1.3115,0;26.056,-2.6523,0;24.5113,0,0;26.6389,-.5537,0;29.1453,-.4372,0;
</t>
  </si>
  <si>
    <t>GUQPDKHHVFLXHS-UHFFFAOYSA-M</t>
  </si>
  <si>
    <t>C16H33NaO6S</t>
  </si>
  <si>
    <t>CCCCCCCCCCCCOCCOCCOS(O)(=O)=O</t>
  </si>
  <si>
    <t>Sodium 3,6,9,12,15,18,21,24,27,30,33,36-dodecaoxaoctatetracontyl sulphate</t>
  </si>
  <si>
    <t>266-192-5</t>
  </si>
  <si>
    <t>66161-57-7</t>
  </si>
  <si>
    <t>DTXSID8070415</t>
  </si>
  <si>
    <t>DTXCID9044740</t>
  </si>
  <si>
    <t>3,6,9,12,15,18,21,24,27,30,33,36-Dodecaoxaoctatetracontan-1-ol, hydrogen sulfate, sodium salt</t>
  </si>
  <si>
    <t>[Na+].CCCCCCCCCCCCOCCOCCOCCOCCOCCOCCOCCOCCOCCOCCOCCOCCOS([O-])(=O)=O</t>
  </si>
  <si>
    <t xml:space="preserve">InChI=1S/C36H74O16S.Na/c1-2-3-4-5-6-7-8-9-10-11-12-40-13-14-41-15-16-42-17-18-43-19-20-44-21-22-45-23-24-46-25-26-47-27-28-48-29-30-49-31-32-50-33-34-51-35-36-52-53(37,38)39;/h2-36H2,1H3,(H,37,38,39);/q;+1/p-1
AuxInfo=1/1/N:52,51,50,49,48,47,46,45,44,43,42,41,39,38,36,35,33,32,30,29,27,26,24,23,21,20,18,17,15,14,12,11,9,8,6,5,2,3,53,40,37,34,31,28,25,22,19,16,13,10,7,4,1;54/E:(37,38,39);/CRV:53.6;/rA:54SOOOCCOCCOCCOCCOCCOCCOCCOCCOCCOCCOCCOCCOCCCCCCCCCCCCO-Na+/rB:d1;d1;s1;s4;s5;s6;s7;s8;s9;s10;s11;s12;s13;s14;s15;s16;s17;s18;s19;s20;s21;s22;s23;s24;s25;s26;s27;s28;s29;s30;s31;s32;s33;s34;s35;s36;s37;s38;s39;s40;s41;s42;s43;s44;s45;s46;s47;s48;s49;s50;s51;s1;;/rC:-30.8004,-.3487,0;-32.1341,-1.1187,0;-30.0304,-1.6824,0;-29.4668,.4213,0;-28.1331,-.3487,0;-26.7994,.4213,0;-25.4658,-.3487,0;-24.1321,.4213,0;-22.7983,-.3487,0;-21.4646,.4213,0;-20.1311,-.3487,0;-18.7973,.4213,0;-17.4636,-.3487,0;-16.1301,.4213,0;-14.7963,-.3487,0;-13.4626,.4213,0;-12.1289,-.3487,0;-10.7953,.4213,0;-9.4616,-.3487,0;-8.1278,.4213,0;-6.7943,-.3487,0;-5.4606,.4213,0;-4.1268,-.3487,0;-2.7931,.4213,0;-1.4595,-.3487,0;-.1258,.4213,0;1.2079,-.3487,0;2.5415,.4213,0;3.8752,-.3487,0;5.2089,.4213,0;6.5427,-.3487,0;7.8762,.4213,0;9.2099,-.3487,0;10.5437,.4213,0;11.8772,-.3487,0;13.211,.4213,0;14.5447,-.3487,0;15.8782,.4213,0;17.212,-.3487,0;18.5457,.4213,0;19.8794,-.3487,0;21.213,.4213,0;22.5467,-.3487,0;23.8805,.4213,0;25.214,-.3487,0;26.5477,.4213,0;27.8815,-.3487,0;29.2152,.4213,0;30.5487,-.3487,0;31.8825,.4213,0;33.2162,-.3487,0;34.5498,.4213,0;-31.5704,.985,0;38.7298,0,0;
</t>
  </si>
  <si>
    <t>AGMRJQXCAJZJNK-UHFFFAOYSA-M</t>
  </si>
  <si>
    <t>C36H73NaO16S</t>
  </si>
  <si>
    <t>CCCCCCCCCCCCOCCOCCOCCOCCOCCOCCOCCOCCOCCOCCOCCOCCOS(O)(=O)=O</t>
  </si>
  <si>
    <t>Sodium 2-[2-[2-(tridecyloxy)ethoxy]ethoxy]ethyl sulphate</t>
  </si>
  <si>
    <t>246-985-2</t>
  </si>
  <si>
    <t>25446-78-0</t>
  </si>
  <si>
    <t>DTXSID2036457</t>
  </si>
  <si>
    <t>DTXCID0016457</t>
  </si>
  <si>
    <t>Ethanol, 2-[2-[2-(tridecyloxy)ethoxy]ethoxy]-, hydrogen sulfate, sodium salt</t>
  </si>
  <si>
    <t>[Na+].CCCCCCCCCCCCCOCCOCCOCCOS([O-])(=O)=O</t>
  </si>
  <si>
    <t xml:space="preserve">InChI=1S/C19H40O7S.Na/c1-2-3-4-5-6-7-8-9-10-11-12-13-23-14-15-24-16-17-25-18-19-26-27(20,21)22;/h2-19H2,1H3,(H,20,21,22);/q;+1/p-1
AuxInfo=1/1/N:23,22,21,20,19,18,17,16,15,14,13,12,11,9,8,6,5,2,1,25,26,27,10,7,4,3,24;28/E:(20,21,22);/CRV:27.6;/rA:28CCOOCCOCCOCCCCCCCCCCCCCSOOO-Na+/rB:s1;s1;s2;s4;s5;s6;s7;s8;s9;s10;s11;s12;s13;s14;s15;s16;s17;s18;s19;s20;s21;s22;s3;d24;d24;s24;;/rC:28.0246,-3.0949,0;26.6982,-3.8772,0;29.351,-3.8772,0;25.3378,-3.0949,0;24.0454,-3.8772,0;22.685,-3.0949,0;21.3585,-3.8772,0;20.0321,-3.0949,0;18.6718,-3.8772,0;17.3453,-3.0949,0;16.0189,-3.8772,0;14.6585,-3.0949,0;13.3662,-3.8772,0;12.0057,-3.0949,0;10.6793,-3.8772,0;9.3528,-3.0949,0;7.9925,-3.8772,0;6.6661,-3.0949,0;5.3396,-3.8772,0;3.9793,-3.0949,0;2.6868,-3.8772,0;1.3264,-3.0949,0;0,-3.8772,0;30.7115,-3.0949,0;31.4597,-4.4213,0;29.9293,-1.7346,0;32.0378,-2.3127,0;34.0104,0,0;
</t>
  </si>
  <si>
    <t>KLYDBHUQNXKACI-UHFFFAOYSA-M</t>
  </si>
  <si>
    <t>C19H39NaO7S</t>
  </si>
  <si>
    <t>CCCCCCCCCCCCCOCCOCCOCCOS(O)(=O)=O</t>
  </si>
  <si>
    <t>Sodium 2-[2-[2-(tetradecyloxy)ethoxy]ethoxy]ethyl sulphate</t>
  </si>
  <si>
    <t>246-986-8</t>
  </si>
  <si>
    <t>25446-80-4</t>
  </si>
  <si>
    <t>DTXSID6067096</t>
  </si>
  <si>
    <t>DTXCID1037301</t>
  </si>
  <si>
    <t>Ethanol, 2-[2-[2-(tetradecyloxy)ethoxy]ethoxy]-, hydrogen sulfate, sodium salt</t>
  </si>
  <si>
    <t>[Na+].CCCCCCCCCCCCCCOCCOCCOCCOS([O-])(=O)=O</t>
  </si>
  <si>
    <t xml:space="preserve">InChI=1S/C20H42O7S.Na/c1-2-3-4-5-6-7-8-9-10-11-12-13-14-24-15-16-25-17-18-26-19-20-27-28(21,22)23;/h2-20H2,1H3,(H,21,22,23);/q;+1/p-1
AuxInfo=1/1/N:27,26,25,24,23,22,21,20,19,18,17,16,15,14,12,11,9,8,6,5,2,3,28,13,10,7,4,1;29/E:(21,22,23);/CRV:28.6;/rA:29SOOOCCOCCOCCOCCCCCCCCCCCCCCO-Na+/rB:d1;d1;s1;s4;s5;s6;s7;s8;s9;s10;s11;s12;s13;s14;s15;s16;s17;s18;s19;s20;s21;s22;s23;s24;s25;s26;s1;;/rC:-14.2417,.3026,0;-15.5755,1.0726,0;-15.0117,-1.0311,0;-12.9082,-.4674,0;-11.5745,.3026,0;-10.2407,-.4674,0;-8.907,.3026,0;-7.5734,-.4674,0;-6.2397,.3026,0;-4.906,-.4674,0;-3.5724,.3026,0;-2.2387,-.4674,0;-.905,.3026,0;.4288,-.4674,0;1.7623,.3026,0;3.0961,-.4674,0;4.4298,.3026,0;5.7633,-.4674,0;7.0971,.3026,0;8.4308,-.4674,0;9.7643,.3026,0;11.0981,-.4674,0;12.4318,.3026,0;13.7655,-.4674,0;15.0991,.3026,0;16.4328,-.4674,0;17.7666,.3026,0;-13.4717,1.6361,0;21.9466,0,0;
</t>
  </si>
  <si>
    <t>MDSQKJDNWUMBQQ-UHFFFAOYSA-M</t>
  </si>
  <si>
    <t>C20H41NaO7S</t>
  </si>
  <si>
    <t>CCCCCCCCCCCCCCOCCOCCOCCOS(O)(=O)=O</t>
  </si>
  <si>
    <t>Sodium 2-[2-[2-(dodecyloxy)ethoxy]ethoxy]ethyl sulphate</t>
  </si>
  <si>
    <t>236-091-0</t>
  </si>
  <si>
    <t>13150-00-0</t>
  </si>
  <si>
    <t>DTXSID3052852</t>
  </si>
  <si>
    <t>DTXCID0031263</t>
  </si>
  <si>
    <t>Sodium lauryltrioxyethylene sulfate</t>
  </si>
  <si>
    <t>[Na+].CCCCCCCCCCCCOCCOCCOCCOS([O-])(=O)=O</t>
  </si>
  <si>
    <t xml:space="preserve">InChI=1S/C18H38O7S.Na/c1-2-3-4-5-6-7-8-9-10-11-12-22-13-14-23-15-16-24-17-18-25-26(19,20)21;/h2-18H2,1H3,(H,19,20,21);/q;+1/p-1
AuxInfo=1/1/N:1,2,3,4,5,6,7,8,9,26,18,19,21,22,24,25,16,15,11,12,14,20,23,17,13,10;27/E:(19,20,21);/CRV:26.6;/rA:27CCCCCCCCCSOOOO-CCOCCOCCOCCCNa+/rB:s1;s2;s3;s4;s5;s6;s7;s8;;d10;d10;s10;s10;s13;s15;s16;;s18;s19;s20;s21;s22;s23;s17s24;s9s18;;/rC:28.0015,0,0;27.2455,-1.3161,0;25.7053,-1.3161,0;24.9493,-2.6602,0;23.4093,-2.6602,0;22.6533,-3.9762,0;21.1412,-3.9762,0;20.3571,-5.2923,0;18.817,-5.2923,0;2.7722,-14.5608,0;2.7722,-16.1009,0;2.7722,-13.0487,0;4.3122,-14.5608,0;1.2601,-14.5608,0;5.0682,-13.2447,0;6.6083,-13.2447,0;7.3644,-11.9287,0;16.5489,-6.6364,0;15.7648,-7.9524,0;14.2527,-7.9524,0;13.4967,-9.2685,0;11.9567,-9.2685,0;11.1726,-10.5846,0;9.6605,-10.5846,0;8.9045,-11.9287,0;18.061,-6.6364,0;4.2971,-9.6626,0;
</t>
  </si>
  <si>
    <t>SXHLENDCVBIJFO-UHFFFAOYSA-M</t>
  </si>
  <si>
    <t>C18H37NaO7S</t>
  </si>
  <si>
    <t>CCCCCCCCCCCCOCCOCCOCCOS(O)(=O)=O</t>
  </si>
  <si>
    <t>Sodium 2-(dodecyloxy)ethyl sulphate</t>
  </si>
  <si>
    <t>239-925-1</t>
  </si>
  <si>
    <t>15826-16-1</t>
  </si>
  <si>
    <t>DTXSID70274019</t>
  </si>
  <si>
    <t>DTXCID209298</t>
  </si>
  <si>
    <t>2-(Dodecyloxy)ethyl sodium sulfate</t>
  </si>
  <si>
    <t>[Na+].CCCCCCCCCCCCOCCOS([O-])(=O)=O</t>
  </si>
  <si>
    <t xml:space="preserve">InChI=1S/C14H30O5S.Na/c1-2-3-4-5-6-7-8-9-10-11-12-18-13-14-19-20(15,16)17;/h2-14H2,1H3,(H,15,16,17);/q;+1/p-1
AuxInfo=1/1/N:19,20,18,17,16,15,14,13,12,11,10,9,7,6,1,2,3,8,5,4;21/E:(15,16,17);/CRV:20.6;/rA:21OO-OSOCCOCCCCCCCCCCCCNa+/rB:;;d1s2d3;s4;s5;s6;s7;s8;s9;s10;s11;s12;s13;s14;s15;s16;s17;;s18s19;;/rC:11.3361,.1978,0;9.2324,.7615,0;10.7725,-1.9059,0;10.0025,-.5721,0;8.6688,-1.3422,0;7.3351,-.5721,0;6.0015,-1.3422,0;4.6678,-.5721,0;3.3342,-1.3422,0;2.0004,-.5721,0;.6668,-1.3422,0;-.6669,-.5721,0;-2.0005,-1.3422,0;-3.3342,-.5721,0;-4.6678,-1.3422,0;-6.0015,-.5721,0;-7.3352,-1.3422,0;-8.6688,-.5721,0;-11.3361,-.5721,0;-10.0025,-1.3422,0;10.2036,1.9059,0;
</t>
  </si>
  <si>
    <t>ASEFUFIKYOCPIJ-UHFFFAOYSA-M</t>
  </si>
  <si>
    <t>C14H29NaO5S</t>
  </si>
  <si>
    <t>CCCCCCCCCCCCOCCOS(O)(=O)=O</t>
  </si>
  <si>
    <t>Sodium 2-(2-butoxyethoxy)ethyl sulphate</t>
  </si>
  <si>
    <t>244-737-8</t>
  </si>
  <si>
    <t>22031-09-0</t>
  </si>
  <si>
    <t>DTXSID30176500</t>
  </si>
  <si>
    <t>DTXCID3098991</t>
  </si>
  <si>
    <t>[Na+].CCCCOCCOCCOS([O-])(=O)=O</t>
  </si>
  <si>
    <t xml:space="preserve">InChI=1S/C8H18O6S.Na/c1-2-3-4-12-5-6-13-7-8-14-15(9,10)11;/h2-8H2,1H3,(H,9,10,11);/q;+1/p-1
AuxInfo=1/1/N:14,11,9,10,12,13,15,16,6,7,8,3,4,5,1;2/E:(9,10,11);/CRV:15.6;/rA:16SNa+OOOO-OOCCCCCCCC/rB:;;;s1;s1;d1;d1;;s3s9;s9;s3;s4s12;s11;s4;s5s15;/rC:5.7479,0,0;3.0802,0,0;15.0845,.7701,0;11.0832,0,0;7.0817,.7701,0;4.4141,-.7701,0;4.9778,1.3338,0;6.518,-1.3338,0;17.7522,.7701,0;16.4184,0,0;19.086,0,0;13.7507,0,0;12.4171,.7701,0;20.4197,.7701,0;9.7492,.7701,0;8.4156,0,0;
</t>
  </si>
  <si>
    <t>VCQUBIADUKYFHY-UHFFFAOYSA-M</t>
  </si>
  <si>
    <t>C8H17NaO6S</t>
  </si>
  <si>
    <t>CCCCOCCOCCOS(O)(=O)=O</t>
  </si>
  <si>
    <t>Propanenitrile, 2-[bis(cyanomethyl)amino]-, hydrolyzed</t>
  </si>
  <si>
    <t>938-445-6</t>
  </si>
  <si>
    <t>1469982-91-9</t>
  </si>
  <si>
    <t>DTXSID501069793</t>
  </si>
  <si>
    <t>Poly(oxy-1,2-ethanediyl), .alpha.-sulpho-.omega.-(dodecyloxy)-, ammonium salt (3 EO)</t>
  </si>
  <si>
    <t>608-760-0</t>
  </si>
  <si>
    <t>32612-48-9</t>
  </si>
  <si>
    <t>DTXSID9049588</t>
  </si>
  <si>
    <t>Ammonium (lauryloxypolyethoxy)ethyl sulfate</t>
  </si>
  <si>
    <t>Poly(oxy- 1,2-ethanediyl), .alpha.-sulfo-.omega.-hydroxy-C6-10-alkyl ethers, sodium salts</t>
  </si>
  <si>
    <t>616-006-7</t>
  </si>
  <si>
    <t>73665-22-2</t>
  </si>
  <si>
    <t>DTXSID501012035</t>
  </si>
  <si>
    <t>Poly(oxy-1,2-ethanediyl), .alpha.-sulfo-.omega.-hydroxy-, C6-10-alkyl ethers, sodium salts</t>
  </si>
  <si>
    <t>Nonylphenoxypolyethoxysulfat, Ammoniumsalz</t>
  </si>
  <si>
    <t>618-573-6</t>
  </si>
  <si>
    <t>9051-57-4</t>
  </si>
  <si>
    <t>DTXSID90920349</t>
  </si>
  <si>
    <t>Ammonium nonoxynol-4-sulfate</t>
  </si>
  <si>
    <t>_x000D_
(C2-H4-O)mult-C15-H24-O4-S.H3-N</t>
  </si>
  <si>
    <t>Alcohols, C16-18, ethoxylated, sulfates, sodium salts</t>
  </si>
  <si>
    <t>500-224-3</t>
  </si>
  <si>
    <t>68585-40-0</t>
  </si>
  <si>
    <t>DTXSID801012058</t>
  </si>
  <si>
    <t>Poly(oxy-1,2-ethanediyl), .alpha.-sulfo-.omega.-hydroxy-, C16-18-alkyl ethers, sodium salts</t>
  </si>
  <si>
    <t>Alcohols, C12-16, ethoxylated, sulfates, sodium salts</t>
  </si>
  <si>
    <t>500-487-4</t>
  </si>
  <si>
    <t>161025-30-5</t>
  </si>
  <si>
    <t>DTXSID901075744</t>
  </si>
  <si>
    <t>Poly(oxy-1,2-ethanediyl), α-sulfo-ω-hydroxy-, C12-16-alkyl ethers, C12-15-rich, sodium salts</t>
  </si>
  <si>
    <t>500-512-9</t>
  </si>
  <si>
    <t>161074-78-8</t>
  </si>
  <si>
    <t>DTXSID201074119</t>
  </si>
  <si>
    <t>Poly(oxy-1,2-ethanediyl), α-sulfo-ω-hydroxy-, C12-16-alkyl ethers, sodium salts</t>
  </si>
  <si>
    <t>Alcohols, C12-15, ethoxylated, sulfates, sodium salts</t>
  </si>
  <si>
    <t>500-314-2</t>
  </si>
  <si>
    <t>125301-92-0</t>
  </si>
  <si>
    <t>DTXSID101074104</t>
  </si>
  <si>
    <t>Poly(oxy-1,2-ethanediyl), α-sulfo-ω-hydroxy-, C12-15-alkyl ethers, sodium salts</t>
  </si>
  <si>
    <t>Alcohols, C12-13, ethoxylated, sulfates, sodium salts</t>
  </si>
  <si>
    <t>500-298-7</t>
  </si>
  <si>
    <t>110392-50-2</t>
  </si>
  <si>
    <t>DTXSID501074213</t>
  </si>
  <si>
    <t>Poly(oxy-1,2-ethanediyl), α-sulfo-ω-hydroxy-, C12-13-alkyl ethers, sodium salts</t>
  </si>
  <si>
    <t>Alcohols, C10-16, ethoxylated, sulfates, sodium salts</t>
  </si>
  <si>
    <t>500-223-8</t>
  </si>
  <si>
    <t>68585-34-2</t>
  </si>
  <si>
    <t>DTXSID2028725</t>
  </si>
  <si>
    <t>Poly(oxy-1,2-ethanediyl), alpha-sulfo-omega-hydroxy-, C10-16-alkyl ethers, sodium salts</t>
  </si>
  <si>
    <t>Alcohols, C10-16, ethoxylated, sulfates, magnesium salts</t>
  </si>
  <si>
    <t>500-173-7</t>
  </si>
  <si>
    <t>67762-21-4</t>
  </si>
  <si>
    <t>DTXSID601012157</t>
  </si>
  <si>
    <t>Poly(oxy-1,2-ethanediyl), .alpha.-sulfo-.omega.-hydroxy-, C10-16-alkyl ethers, magnesium salts</t>
  </si>
  <si>
    <t>Alcohols, C10-16, ethoxylated, sulfates, ammonium salts</t>
  </si>
  <si>
    <t>500-172-1</t>
  </si>
  <si>
    <t>67762-19-0</t>
  </si>
  <si>
    <t>DTXSID5028320</t>
  </si>
  <si>
    <t>Poly(oxy-1,2-ethanediyl), alpha-sulfo-omega-hydroxy-, C10-16-alkyl ethers, ammonium salts</t>
  </si>
  <si>
    <t>2-Propanol, 1,1',1''-nitrilotris-, compds. with polyethylene glycol hydrogen sulfate C12-14-alkyl ethers</t>
  </si>
  <si>
    <t>605-725-1</t>
  </si>
  <si>
    <t>174450-50-1</t>
  </si>
  <si>
    <t>DTXSID601076898</t>
  </si>
  <si>
    <t>2-Propanol, 1,1′,1′′-nitrilotris-, compds. with polyethylene glycol hydrogen sulfate C12-14-alkyl ethers</t>
  </si>
  <si>
    <t>2-hydroxypropan-1-aminium 12-{2-[2-(sulfonatooxy)ethoxy]ethoxy}dodecylidyne</t>
  </si>
  <si>
    <t>617-428-4</t>
  </si>
  <si>
    <t>83016-76-6</t>
  </si>
  <si>
    <t>DTXSID701352720</t>
  </si>
  <si>
    <t>DTXCID901781541</t>
  </si>
  <si>
    <t>MIPA-laureth sulfate</t>
  </si>
  <si>
    <t>CC(O)CN.CCCCCCCCCCCCOCCOS(O)(=O)=O</t>
  </si>
  <si>
    <t xml:space="preserve">InChI=1/C14H30O5S.C3H9NO/c1-2-3-4-5-6-7-8-9-10-11-12-18-13-14-19-20(15,16)17;1-3(5)2-4/h2-14H2,1H3,(H,15,16,17);3,5H,2,4H2,1H3
AuxInfo=1/1/N:19,18,17,16,15,14,13,12,11,10,9,8,6,20,23,24,25,7,21,22;4,2,1,3,5/E:(15,16,17);/CRV:20.6;/rA:25CCNCOCOCCCCCCCCCCCCCOSOOO/rB:s1;s2;s1;s1;;s6;s7;s8;s9;s10;s11;s12;s13;s14;s15;s16;s17;s18;s6;s20;s21;d22;d22;s22;/rC:-12.6013,-.6669,0;-11.8313,.6668,0;-12.6013,2.0006,0;-11.8313,-2.0006,0;-14.1412,-.6669,0;-3.1966,.3671,0;-1.8628,-.4029,0;-.5291,.3671,0;.8045,-.4029,0;2.1381,.3671,0;3.4718,-.4029,0;4.8056,.3671,0;6.1393,-.4029,0;7.4729,.3671,0;8.8066,-.4029,0;10.1402,.3671,0;11.4739,-.4029,0;12.8076,.3671,0;14.1412,-.4029,0;-4.5303,-.4029,0;-5.8639,.3671,0;-7.1976,-.4029,0;-8.5312,-1.1729,0;-7.9676,.9308,0;-6.4276,-1.7366,0;
</t>
  </si>
  <si>
    <t>AUSGHZSOJOOCLC-UHFFFAOYNA-N</t>
  </si>
  <si>
    <t>C17H39NO6S</t>
  </si>
  <si>
    <t>2-dodecoxyethyl hydrogen sulfate</t>
  </si>
  <si>
    <t>618-398-5</t>
  </si>
  <si>
    <t>9004-82-4</t>
  </si>
  <si>
    <t>DTXSID2029298</t>
  </si>
  <si>
    <t>alpha-Sulfo-omega-(dodecyloxy)poly(oxy-1,2-ethanediyl) sodium salt</t>
  </si>
  <si>
    <t xml:space="preserve">Polyether;_x000D_
Record was reviewed with Common Chemistry._x000D_
_x000D_
</t>
  </si>
  <si>
    <t>Poly(oxy-1,2-ethanediyl), .alpha.-sulfo-.omega.-hydroxy-, C8-10-alkyl ethers, sodium salts</t>
  </si>
  <si>
    <t>939-523-2</t>
  </si>
  <si>
    <t>1471312-55-6</t>
  </si>
  <si>
    <t>DTXSID501073984</t>
  </si>
  <si>
    <t>Poly(oxy-1,2-ethanediyl), α-sulfo-ω-hydroxy-, C8-10-alkyl ethers, sodium salts</t>
  </si>
  <si>
    <t>Poly(oxy-1,2-ethanediyl), .alpha.-sulfo-.omega.-hydroxy-, C10-12-alkyl ethers, sodium salts</t>
  </si>
  <si>
    <t>939-597-6</t>
  </si>
  <si>
    <t>68610-66-2</t>
  </si>
  <si>
    <t>DTXSID501012059</t>
  </si>
  <si>
    <t>Alcohols, C9-11, branched and linear, ethoxylated, sulfates, sodium salts</t>
  </si>
  <si>
    <t>500-465-4</t>
  </si>
  <si>
    <t>160901-28-0</t>
  </si>
  <si>
    <t>DTXSID901076304</t>
  </si>
  <si>
    <t>Poly(oxy-1,2-ethanediyl), α-sulfo-ω-hydroxy-, C9-11-branched and linear alkyl ethers, sodium salts</t>
  </si>
  <si>
    <t>Alcohols, C9-11, branched and linear, ethoxylated, sulfates, ammonium salts</t>
  </si>
  <si>
    <t>500-464-9</t>
  </si>
  <si>
    <t>160901-27-9</t>
  </si>
  <si>
    <t>DTXSID501076540</t>
  </si>
  <si>
    <t>Poly(oxy-1,2-ethanediyl), α-sulfo-ω-hydroxy-, C9-11-branched and linear alkyl ethers, ammonium salts</t>
  </si>
  <si>
    <t>Undefined structure/composition</t>
  </si>
  <si>
    <t>Alcohols, C8-10, ethoxylated, sulfates, ammonium salts</t>
  </si>
  <si>
    <t>500-233-2</t>
  </si>
  <si>
    <t>68891-29-2</t>
  </si>
  <si>
    <t>DTXSID6052875</t>
  </si>
  <si>
    <t>Poly(oxy-​1,​2-​ethanediyl)​, alpha-​sulfo-​omega-​hydroxy-​, C8-​10-​alkyl ethers, ammonium salts</t>
  </si>
  <si>
    <t>Alcohols, C16-18 and C18-unsatd., ethoxylated, sulfates, sodium salts</t>
  </si>
  <si>
    <t>500-345-1</t>
  </si>
  <si>
    <t>157627-95-7</t>
  </si>
  <si>
    <t>DTXSID801076056</t>
  </si>
  <si>
    <t>Poly(oxy-1,2-ethanediyl), α-sulfo-ω-hydroxy-, C16-18 and C18-unsatd. alkyl ethers, sodium salts</t>
  </si>
  <si>
    <t>Nanomaterial</t>
  </si>
  <si>
    <t>Alcohols, C12-18, ethoxylated, sulfates, sodium salts</t>
  </si>
  <si>
    <t>500-189-4</t>
  </si>
  <si>
    <t>68081-91-4</t>
  </si>
  <si>
    <t>DTXSID70894478</t>
  </si>
  <si>
    <t>Poly(oxy-1,2-ethanediyl), .alpha.-sulfo-.omega.-hydroxy-, C12-18-alkyl ethers, sodium salts</t>
  </si>
  <si>
    <t>Alcohols, C12-14, ethoxylated, sulfates, sodium salts</t>
  </si>
  <si>
    <t>500-234-8</t>
  </si>
  <si>
    <t>68891-38-3</t>
  </si>
  <si>
    <t>DTXSID9028831</t>
  </si>
  <si>
    <t>Poly(oxy-1,2-ethanediyl),alpha-sulfo-omega-hydroxy-, C12-14-alkyl ethers, sodium salts</t>
  </si>
  <si>
    <t>Alcohols, C12-14 (linear, even-numbered), ethoxylated, sulfates, ammonium salts, &lt; 2.5 mol EO</t>
  </si>
  <si>
    <t>939-575-6</t>
  </si>
  <si>
    <t>DTXSID101352722</t>
  </si>
  <si>
    <t>NOCAS_1352722</t>
  </si>
  <si>
    <t>Alcohols, C12-14 (even-numbered), ethoxylated, magnesium salts, &lt; 2.5 mol EO</t>
  </si>
  <si>
    <t>939-578-2</t>
  </si>
  <si>
    <t>DTXSID801352723</t>
  </si>
  <si>
    <t>NOCAS_1352723</t>
  </si>
  <si>
    <t xml:space="preserve">Cited by ECHA_x000D_
</t>
  </si>
  <si>
    <t>Alcohols, C12-13, branched and linear, ethoxylated, sulfates, sodium salts</t>
  </si>
  <si>
    <t>500-513-4</t>
  </si>
  <si>
    <t>161074-79-9</t>
  </si>
  <si>
    <t>DTXSID301076413</t>
  </si>
  <si>
    <t>Poly(oxy-1,2-ethanediyl), α-sulfo-ω-hydroxy-, C12-13-branched and linear alkyl ethers, sodium salts</t>
  </si>
  <si>
    <t>Undefined composition</t>
  </si>
  <si>
    <t>Alcohols, C10-16, ethoxylated, sulfates, triethanolammonium salts</t>
  </si>
  <si>
    <t>500-344-6</t>
  </si>
  <si>
    <t>157627-94-6</t>
  </si>
  <si>
    <t>DTXSID101076550</t>
  </si>
  <si>
    <t>Ethanol, 2,2′,2′′-nitrilotris-, compds. with polyethylene glycol hydrogen sulfate C10-16-alkyl ether</t>
  </si>
  <si>
    <t>Alcohols, C10-16, ethoxylated, sulfates, mono(hydroxyethyl)ammonium salts</t>
  </si>
  <si>
    <t>500-343-0</t>
  </si>
  <si>
    <t>157627-92-4</t>
  </si>
  <si>
    <t>DTXSID301075215</t>
  </si>
  <si>
    <t>Ethanol, 2-amino-, compds. with polyethylene glycol hydrogen sulfate C10-16-alkyl ether</t>
  </si>
  <si>
    <t>2-Propanol, 1-amino-, compds. with polyethylene glycol hydrogen sulfate C12-14-alkyl ethers</t>
  </si>
  <si>
    <t>932-185-7</t>
  </si>
  <si>
    <t>1187742-72-8</t>
  </si>
  <si>
    <t>DTXSID401075682</t>
  </si>
  <si>
    <t>Ethoxylated &lt; C6 alcohols (other than methanol and ethanol); ethoxylated aromatic alcohols</t>
  </si>
  <si>
    <t>Bis(2-butoxyethyl) ether</t>
  </si>
  <si>
    <t>204-001-9</t>
  </si>
  <si>
    <t>112-73-2</t>
  </si>
  <si>
    <t>DTXSID8025046</t>
  </si>
  <si>
    <t>DTXCID105046</t>
  </si>
  <si>
    <t>Diethylene glycol dibutyl ether</t>
  </si>
  <si>
    <t>CCCCOCCOCCOCCCC</t>
  </si>
  <si>
    <t xml:space="preserve">InChI=1S/C12H26O3/c1-3-5-7-13-9-11-15-12-10-14-8-6-4-2/h3-12H2,1-2H3
AuxInfo=1/0/N:11,15,10,14,9,13,8,12,6,2,5,3,7,1,4/E:(1,2)(3,4)(5,6)(7,8)(9,10)(11,12)(13,14)/rA:15OCCOCCOCCCCCCCC/rB:s1;s2;s3;s4;s5;s6;s7;s8;s9;s10;s1;s12;s13;s14;/rC:13.4109,-.7701,0;12.0773,0,0;10.7249,-.7701,0;9.3913,0,0;8.0578,-.7701,0;6.7055,0,0;5.3718,-.7701,0;4.0195,0,0;2.686,-.7701,0;1.3336,0,0;0,-.7701,0;14.7633,0,0;16.0968,-.7701,0;17.4491,0,0;18.7827,-.7701,0;
</t>
  </si>
  <si>
    <t>KZVBBTZJMSWGTK-UHFFFAOYSA-N</t>
  </si>
  <si>
    <t>C12H26O3</t>
  </si>
  <si>
    <t>3,6,9,12-Tetraoxatetradeca-1,13-diene</t>
  </si>
  <si>
    <t>402-600-1</t>
  </si>
  <si>
    <t>765-12-8</t>
  </si>
  <si>
    <t>DTXSID1044986</t>
  </si>
  <si>
    <t>DTXCID9024986</t>
  </si>
  <si>
    <t>C=COCCOCCOCCOC=C</t>
  </si>
  <si>
    <t xml:space="preserve">InChI=1S/C10H18O4/c1-3-11-5-7-13-9-10-14-8-6-12-4-2/h3-4H,1-2,5-10H2
AuxInfo=1/0/N:1,14,2,13,4,11,5,10,7,8,3,12,6,9/E:(1,2)(3,4)(5,6)(7,8)(9,10)(11,12)(13,14)/rA:14CCOCCOCCOCCOCC/rB:d1;s2;s3;s4;s5;s6;s7;s8;s9;s10;s11;s12;d13;/rC:;1.307,-.8147,0;2.5968,0,0;3.9547,-.8147,0;5.2616,0,0;6.5514,-.8147,0;7.8584,0,0;9.1652,-.8147,0;10.4722,0,0;11.7791,-.8147,0;13.086,0,0;14.3759,-.8147,0;15.6659,0,0;16.9727,-.8147,0;
</t>
  </si>
  <si>
    <t>CYIGRWUIQAVBFG-UHFFFAOYSA-N</t>
  </si>
  <si>
    <t>3,6,9,12-tetraoxahexadecan-1-ol</t>
  </si>
  <si>
    <t>216-322-1</t>
  </si>
  <si>
    <t>1559-34-8</t>
  </si>
  <si>
    <t>DTXSID2027412</t>
  </si>
  <si>
    <t>DTXCID607412</t>
  </si>
  <si>
    <t>3,6,9,12-Tetraoxahexadecan-1-ol</t>
  </si>
  <si>
    <t>CCCCOCCOCCOCCOCCO</t>
  </si>
  <si>
    <t xml:space="preserve">InChI=1S/C12H26O5/c1-2-3-5-14-7-9-16-11-12-17-10-8-15-6-4-13/h13H,2-12H2,1H3
AuxInfo=1/0/N:16,15,14,1,13,2,11,4,10,5,8,7,17,12,3,9,6/rA:17CCOCCOCCOCCOCCCCO/rB:s1;s2;s3;s4;s5;s6;s7;s8;s9;s10;s11;s12;s13;s14;s15;s1;/rC:1.3279,-.7799,0;2.6349,0,0;3.9628,-.7799,0;5.2697,0,0;6.5765,-.7799,0;7.9046,0,0;9.2114,-.7799,0;10.5394,0,0;11.8674,-.7799,0;13.1743,0,0;14.5022,-.7799,0;15.8091,0,0;17.116,-.7799,0;18.444,0,0;19.7508,-.7799,0;21.0788,0,0;;
</t>
  </si>
  <si>
    <t>MXVMODFDROLTFD-UHFFFAOYSA-N</t>
  </si>
  <si>
    <t>C12H26O5</t>
  </si>
  <si>
    <t>2-phenoxyethanol</t>
  </si>
  <si>
    <t>204-589-7</t>
  </si>
  <si>
    <t>122-99-6</t>
  </si>
  <si>
    <t>DTXSID9021976</t>
  </si>
  <si>
    <t>DTXCID401976</t>
  </si>
  <si>
    <t>2-Phenoxyethanol</t>
  </si>
  <si>
    <t>OCCOC1=CC=CC=C1</t>
  </si>
  <si>
    <t xml:space="preserve">InChI=1S/C8H10O2/c9-6-7-10-8-4-2-1-3-5-8/h1-5,9H,6-7H2
AuxInfo=1/0/N:3,2,4,1,5,9,8,6,10,7/E:(2,3)(4,5)/rA:10CCCCCCOCCO/rB:d1;s2;d3;s4;s1d5;s6;s7;s8;s9;/rC:1.3333,-3.0798,0;0,-2.3132,0;0,-.7732,0;1.3333,0,0;2.6665,-.7732,0;2.6665,-2.3132,0;3.9998,-3.0798,0;5.333,-2.3132,0;5.333,-.7732,0;6.6663,0,0;
</t>
  </si>
  <si>
    <t>QCDWFXQBSFUVSP-UHFFFAOYSA-N</t>
  </si>
  <si>
    <t>C8H10O2</t>
  </si>
  <si>
    <t>2-isopropoxyethanol</t>
  </si>
  <si>
    <t>203-685-6</t>
  </si>
  <si>
    <t>109-59-1</t>
  </si>
  <si>
    <t>DTXSID4047466</t>
  </si>
  <si>
    <t>DTXCID2027466</t>
  </si>
  <si>
    <t>2-Isopropoxyethanol</t>
  </si>
  <si>
    <t>CC(C)OCCO</t>
  </si>
  <si>
    <t xml:space="preserve">InChI=1S/C5H12O2/c1-5(2)7-4-3-6/h5-6H,3-4H2,1-2H3
AuxInfo=1/0/N:6,7,1,2,5,3,4/E:(1,2)/rA:7CCOOCCC/rB:s1;s1;s2;s4;s5;s5;/rC:5.3136,-2.3009,0;3.9769,-1.5362,0;6.6503,-1.5362,0;2.6734,-2.3009,0;1.3367,-1.5362,0;1.3367,0,0;0,-2.3009,0;
</t>
  </si>
  <si>
    <t>HCGFUIQPSOCUHI-UHFFFAOYSA-N</t>
  </si>
  <si>
    <t>C5H12O2</t>
  </si>
  <si>
    <t>2-butoxyethanol</t>
  </si>
  <si>
    <t>203-905-0</t>
  </si>
  <si>
    <t>111-76-2</t>
  </si>
  <si>
    <t>DTXSID1024097</t>
  </si>
  <si>
    <t>DTXCID904097</t>
  </si>
  <si>
    <t>2-Butoxyethanol</t>
  </si>
  <si>
    <t>CCCCOCCO</t>
  </si>
  <si>
    <t xml:space="preserve">InChI=1S/C6H14O2/c1-2-3-5-8-6-4-7/h7H,2-6H2,1H3
AuxInfo=1/0/N:8,7,6,3,5,4,1,2/rA:8OOCCCCCC/rB:;s1;s2s3;s2;s5;s6;s7;/rC:;4.0079,-.7661,0;1.3359,-.7661,0;2.6719,0,0;5.3158,0,0;6.6704,-.7661,0;7.9877,0,0;9.3424,-.7661,0;
</t>
  </si>
  <si>
    <t>POAOYUHQDCAZBD-UHFFFAOYSA-N</t>
  </si>
  <si>
    <t>C6H14O2</t>
  </si>
  <si>
    <t>2-(propyloxy)ethanol</t>
  </si>
  <si>
    <t>220-548-6</t>
  </si>
  <si>
    <t>2807-30-9</t>
  </si>
  <si>
    <t>DTXSID1027500</t>
  </si>
  <si>
    <t>DTXCID707500</t>
  </si>
  <si>
    <t>2-Propoxyethanol</t>
  </si>
  <si>
    <t>CCCOCCO</t>
  </si>
  <si>
    <t xml:space="preserve">InChI=1S/C5H12O2/c1-2-4-7-5-3-6/h6H,2-5H2,1H3
AuxInfo=1/0/N:7,6,1,5,2,3,4/rA:7CCOOCCC/rB:s1;s1;s2;s4;s5;s6;/rC:1.3386,0,0;2.6772,-.7614,0;0,-.7614,0;3.9997,0,0;5.3383,-.7614,0;6.6767,0,0;8.0153,-.7614,0;
</t>
  </si>
  <si>
    <t>YEYKMVJDLWJFOA-UHFFFAOYSA-N</t>
  </si>
  <si>
    <t>2-(2-phenoxyethoxy)ethanol</t>
  </si>
  <si>
    <t>203-227-5</t>
  </si>
  <si>
    <t>104-68-7</t>
  </si>
  <si>
    <t>DTXSID0051528</t>
  </si>
  <si>
    <t>DTXCID1030078</t>
  </si>
  <si>
    <t>Diethylene glycol monophenyl ether</t>
  </si>
  <si>
    <t>OCCOCCOC1=CC=CC=C1</t>
  </si>
  <si>
    <t xml:space="preserve">InChI=1S/C10H14O3/c11-6-7-12-8-9-13-10-4-2-1-3-5-10/h1-5,11H,6-9H2
AuxInfo=1/0/N:2,1,4,3,6,7,8,11,12,5,9,10,13/E:(2,3)(4,5)/rA:13CCCCCCCCOOCCO/rB:s1;d1;d2;s3;s4d5;;s7;s7;s8;s10;s11;s5s12;/rC:11.9719,-.7782,0;11.9719,-2.3225,0;10.643,0,0;10.643,-3.0768,0;9.3261,-.7782,0;9.3261,-2.3225,0;1.3289,-.7782,0;2.6698,0,0;;3.9986,-.7782,0;5.3275,0,0;6.6564,-.7782,0;7.9972,0,0;
</t>
  </si>
  <si>
    <t>ZUAURMBNZUCEAF-UHFFFAOYSA-N</t>
  </si>
  <si>
    <t>C10H14O3</t>
  </si>
  <si>
    <t>2-(2-naphthyloxy)ethanol</t>
  </si>
  <si>
    <t>202-228-8</t>
  </si>
  <si>
    <t>93-20-9</t>
  </si>
  <si>
    <t>DTXSID00870427</t>
  </si>
  <si>
    <t>DTXCID90818151</t>
  </si>
  <si>
    <t>2-(2-Naphthalenyloxy)ethanol</t>
  </si>
  <si>
    <t>OCCOC1=CC=C2C=CC=CC2=C1</t>
  </si>
  <si>
    <t xml:space="preserve">InChI=1S/C12H12O2/c13-7-8-14-12-6-5-10-3-1-2-4-11(10)9-12/h1-6,9,13H,7-8H2
AuxInfo=1/0/N:10,9,11,8,13,14,2,3,6,12,7,5,1,4/rA:14OCCOCCCCCCCCCC/rB:s1;s2;s3;s4;s5;d6;s7;d8;s9;d10;s7s11;d12;d5s13;/rC:-4.0011,-.77,0;-2.6674,0,0;-1.3337,-.77,0;;1.3337,-.77,0;2.6673,0,0;4.001,-.77,0;5.3346,0,0;6.6683,-.77,0;6.6683,-2.31,0;5.3346,-3.08,0;4.001,-2.31,0;2.6673,-3.08,0;1.3337,-2.31,0;
</t>
  </si>
  <si>
    <t>BQPBZDSDFCDSAO-UHFFFAOYSA-N</t>
  </si>
  <si>
    <t>C12H12O2</t>
  </si>
  <si>
    <t>2-(2-butoxyethoxy)ethanol</t>
  </si>
  <si>
    <t>203-961-6</t>
  </si>
  <si>
    <t>112-34-5</t>
  </si>
  <si>
    <t>DTXSID8021519</t>
  </si>
  <si>
    <t>DTXCID001519</t>
  </si>
  <si>
    <t>2-(2-Butoxyethoxy)ethanol</t>
  </si>
  <si>
    <t>CCCCOCCOCCO</t>
  </si>
  <si>
    <t xml:space="preserve">InChI=1S/C8H18O3/c1-2-3-5-10-7-8-11-6-4-9/h9H,2-8H2,1H3
AuxInfo=1/0/N:1,2,3,10,4,9,6,7,11,5,8/rA:11CCCCOCCOCCO/rB:s1;s2;s3;s4;s5;s6;s7;s8;s9;s10;/rC:0,-.7727,0;1.3321,0,0;2.6643,-.7727,0;3.9964,0,0;5.3286,-.7727,0;6.6607,0,0;7.9927,-.7727,0;9.3249,0,0;10.657,-.7727,0;11.9892,0,0;13.3213,-.7727,0;
</t>
  </si>
  <si>
    <t>OAYXUHPQHDHDDZ-UHFFFAOYSA-N</t>
  </si>
  <si>
    <t>C8H18O3</t>
  </si>
  <si>
    <t>2-(2-(2-butoxyethoxy)ethoxy)ethanol</t>
  </si>
  <si>
    <t>205-592-6</t>
  </si>
  <si>
    <t>143-22-6</t>
  </si>
  <si>
    <t>DTXSID7021520</t>
  </si>
  <si>
    <t>DTXCID701520</t>
  </si>
  <si>
    <t>2-[2-(2-Butoxyethoxy)ethoxy]ethanol</t>
  </si>
  <si>
    <t>CCCCOCCOCCOCCO</t>
  </si>
  <si>
    <t xml:space="preserve">InChI=1S/C10H22O4/c1-2-3-5-12-7-9-14-10-8-13-6-4-11/h11H,2-10H2,1H3
AuxInfo=1/0/N:14,13,12,2,11,3,9,5,8,6,1,10,4,7/rA:14OCCOCCOCCOCCCC/rB:s1;s2;s3;s4;s5;s6;s7;s8;s9;s10;s11;s12;s13;/rC:0,-.7641,0;1.337,0,0;2.6741,-.7641,0;4.0111,0,0;5.348,-.7641,0;6.6851,0,0;8.0221,-.7641,0;9.3417,0,0;10.6788,-.7641,0;12.0158,0,0;13.3528,-.7641,0;14.6898,0,0;16.0269,-.7641,0;17.3638,0,0;
</t>
  </si>
  <si>
    <t>COBPKKZHLDDMTB-UHFFFAOYSA-N</t>
  </si>
  <si>
    <t>C10H22O4</t>
  </si>
  <si>
    <t>1,1'-[oxybis(ethyleneoxy)]diethylene</t>
  </si>
  <si>
    <t>212-133-3</t>
  </si>
  <si>
    <t>764-99-8</t>
  </si>
  <si>
    <t>DTXSID6044985</t>
  </si>
  <si>
    <t>DTXCID4024985</t>
  </si>
  <si>
    <t>{2-[2-(Ethenyloxy)ethoxy]ethoxy}ethene</t>
  </si>
  <si>
    <t>C=COCCOCCOC=C</t>
  </si>
  <si>
    <t xml:space="preserve">InChI=1S/C8H14O3/c1-3-9-5-7-11-8-6-10-4-2/h3-4H,1-2,5-8H2
AuxInfo=1/0/N:2,4,1,3,8,6,9,7,11,10,5/E:(1,2)(3,4)(5,6)(7,8)(9,10)/rA:11CCCCOCCCCOO/rB:d1;;d3;;;s5s6;;s5s8;s3s6;s1s8;/rC:11.9472,-1.3305,0;13.3043,-.612,0;1.2905,-.8249,0;;6.6388,-1.0776,0;3.9646,-.9579,0;5.335,-.2395,0;9.2863,-1.1973,0;7.9826,-.3725,0;2.6741,-.1197,0;10.6567,-.4922,0;
</t>
  </si>
  <si>
    <t>SAMJGBVVQUEMGC-UHFFFAOYSA-N</t>
  </si>
  <si>
    <t>Reaction mass of 5,8,11,14-Tetraoxaoctadecane and 5,8,11,14,17-Pentaoxaheneicosane</t>
  </si>
  <si>
    <t>940-417-3</t>
  </si>
  <si>
    <t>DTXSID501352724</t>
  </si>
  <si>
    <t>NOCAS_1352724</t>
  </si>
  <si>
    <t>Reaction mass of 2-(2-(2-butoxyethoxy)ethoxy)ethanol and 3,6,9,12-tetraoxahexadecan-1-ol</t>
  </si>
  <si>
    <t>907-996-4</t>
  </si>
  <si>
    <t>DTXSID901352726</t>
  </si>
  <si>
    <t>NOCAS_1352726</t>
  </si>
  <si>
    <t>Poly(oxy-1,2-ethanediyl), Î±-butyl-Ï‰-hydroxy-</t>
  </si>
  <si>
    <t>500-012-0</t>
  </si>
  <si>
    <t>9004-77-7</t>
  </si>
  <si>
    <t>DTXSID1027712</t>
  </si>
  <si>
    <t>Polyethylene glycol monobutyl ether</t>
  </si>
  <si>
    <t>Poly(oxy-1,2-ethanediyl), .alpha.-butyl-.omega.-butoxy-</t>
  </si>
  <si>
    <t>608-675-9</t>
  </si>
  <si>
    <t>31885-97-9</t>
  </si>
  <si>
    <t>DTXSID10891188</t>
  </si>
  <si>
    <t>Polyethylene glycol dibutyl ether</t>
  </si>
  <si>
    <t>2-Propyn-1-ol, reaction product with 1-2.5 moles of oxirane</t>
  </si>
  <si>
    <t>941-793-1</t>
  </si>
  <si>
    <t>32199-97-6</t>
  </si>
  <si>
    <t>DTXSID001352729</t>
  </si>
  <si>
    <t>2-Propyn-1-ol reaction product with 1-2.5 moles of oxirane</t>
  </si>
  <si>
    <t>NOCAS_1352729</t>
  </si>
  <si>
    <t>Esters from linear saturated dicarboxylic acids and branched aliphatic alcohols</t>
  </si>
  <si>
    <t>Nonanedioic acid, 1,9-bis(2-octyldodecyl) ester</t>
  </si>
  <si>
    <t>618-295-5</t>
  </si>
  <si>
    <t>897626-46-9</t>
  </si>
  <si>
    <t>DTXSID40889235</t>
  </si>
  <si>
    <t>DTXCID601028499</t>
  </si>
  <si>
    <t>CCCCCCCCCCC(CCCCCCCC)COC(=O)CCCCCCCC(=O)OCC(CCCCCCCC)CCCCCCCCCC</t>
  </si>
  <si>
    <t xml:space="preserve">InChI=1/C49H96O4/c1-5-9-13-17-21-23-28-34-40-46(38-32-26-19-15-11-7-3)44-52-48(50)42-36-30-25-31-37-43-49(51)53-45-47(39-33-27-20-16-12-8-4)41-35-29-24-22-18-14-10-6-2/h46-47H,5-45H2,1-4H3
AuxInfo=1/0/N:25,45,33,53,24,44,32,52,23,43,31,51,22,42,30,50,21,41,29,49,20,40,19,39,5,28,48,18,38,4,6,27,47,17,37,3,7,26,46,16,36,2,8,14,34,15,35,1,9,10,12,11,13/E:(1,2)(3,4)(5,6)(7,8)(9,10)(11,12)(13,14)(15,16)(17,18)(19,20)(21,22)(23,24)(26,27)(28,29)(30,31)(32,33)(34,35)(36,37)(38,39)(40,41)(42,43)(44,45)(46,47)(48,49)(50,51)(52,53)/rA:53CCCCCCCCCOOOOCCCCCCCCCCCCCCCCCCCCCCCCCCCCCCCCCCCCCCCC/rB:s1;s2;s3;s4;s5;s6;s7;s8;d1;s1;d9;s9;s11;s14;s15;s16;s17;s18;s19;s20;s21;s22;s23;s24;s15;s26;s27;s28;s29;s30;s31;s32;s13;s34;s35;s36;s37;s38;s39;s40;s41;s42;s43;s44;s35;s46;s47;s48;s49;s50;s51;s52;/rC:9.3724,-13.1214,0;10.7062,-13.9505,0;12.0039,-13.1214,0;13.3377,-13.9505,0;14.6715,-13.1214,0;15.9692,-13.9505,0;17.303,-13.1214,0;18.6367,-13.9505,0;19.9345,-13.1214,0;9.3724,-11.5352,0;8.0387,-13.9505,0;21.3763,-13.9505,0;19.9345,-11.5352,0;6.7409,-13.1214,0;6.5968,-11.5352,0;5.299,-10.8144,0;5.299,-9.2643,0;3.9653,-8.5433,0;3.9653,-6.9933,0;2.6315,-6.2723,0;2.6315,-4.6862,0;1.3338,-3.8571,0;1.3338,-2.4151,0;0,-1.5861,0;;8.0387,-10.8144,0;9.6247,-11.8958,0;10.7062,-10.8144,0;12.0039,-11.5352,0;13.3377,-10.8144,0;14.6715,-11.5352,0;15.9692,-10.7062,0;17.303,-11.5352,0;21.3763,-10.8144,0;22.7101,-11.5352,0;24.0439,-10.8144,0;25.3415,-11.5352,0;26.6753,-10.8144,0;28.0092,-11.5352,0;29.3068,-10.8144,0;30.6405,-11.5352,0;31.9744,-10.8144,0;33.272,-11.5352,0;34.6058,-10.8144,0;36.0477,-11.5352,0;22.7101,-13.1214,0;21.6286,-14.2029,0;21.3763,-15.5005,0;20.0786,-16.2214,0;20.0786,-17.8076,0;18.6367,-18.5285,0;18.7449,-20.0786,0;17.303,-20.7996,0;
</t>
  </si>
  <si>
    <t>NSYFALGTRQFICU-UHFFFAOYNA-N</t>
  </si>
  <si>
    <t>C49H96O4</t>
  </si>
  <si>
    <t>Diisotridecyl adipate</t>
  </si>
  <si>
    <t>247-660-8</t>
  </si>
  <si>
    <t>26401-35-4</t>
  </si>
  <si>
    <t>DTXSID6067206</t>
  </si>
  <si>
    <t>DTXCID0037499</t>
  </si>
  <si>
    <t>CC(C)CCCCCCCCCCOC(=O)CCCCC(=O)OCCCCCCCCCCC(C)C</t>
  </si>
  <si>
    <t xml:space="preserve">InChI=1S/C32H62O4/c1-29(2)23-17-13-9-5-7-11-15-21-27-35-31(33)25-19-20-26-32(34)36-28-22-16-12-8-6-10-14-18-24-30(3)4/h29-30H,5-28H2,1-4H3
AuxInfo=1/0/N:21,22,35,36,15,29,14,28,16,30,13,27,17,31,12,26,18,32,5,4,11,25,19,33,6,3,10,24,20,34,7,2,8,23,9,1/E:(1,2,3,4)(5,6)(7,8)(9,10)(11,12)(13,14)(15,16)(17,18)(19,20)(21,22)(23,24)(25,26)(27,28)(29,30)(31,32)(33,34)(35,36)/rA:36OCCCCCCOOCCCCCCCCCCCCCOCCCCCCCCCCCCC/rB:s1;s2;s3;s4;s5;s6;d7;s7;s9;s10;s11;s12;s13;s14;s15;s16;s17;s18;s19;s20;s20;d2;s1;s24;s25;s26;s27;s28;s29;s30;s31;s32;s33;s34;s34;/rC:55.0125,19.4415,0;53.6788,18.6715,0;52.3453,19.4415,0;51.0115,18.6715,0;49.6778,19.4415,0;48.3442,18.6715,0;47.0105,19.4415,0;47.0105,20.9815,0;45.6768,18.6715,0;44.343,19.4415,0;43.0095,18.6715,0;41.6758,19.4415,0;40.342,18.6715,0;39.0085,19.4415,0;37.6747,18.6715,0;36.341,19.4415,0;35.0073,18.6715,0;33.6737,19.4415,0;32.34,18.6715,0;31.0063,19.4415,0;29.6727,18.6715,0;31.0063,20.9815,0;53.6788,17.1315,0;56.3463,18.6715,0;57.6798,19.4415,0;59.0135,18.6715,0;60.3473,19.4415,0;61.681,18.6715,0;63.0146,19.4415,0;64.3483,18.6715,0;65.682,19.4415,0;67.0156,18.6715,0;68.3493,19.4415,0;69.683,18.6715,0;71.0168,19.4415,0;69.683,17.1315,0;
</t>
  </si>
  <si>
    <t>WPUKZOKYKHYASK-UHFFFAOYSA-N</t>
  </si>
  <si>
    <t>C32H62O4</t>
  </si>
  <si>
    <t>Diisopropyl succinate</t>
  </si>
  <si>
    <t>213-110-0</t>
  </si>
  <si>
    <t>924-88-9</t>
  </si>
  <si>
    <t>DTXSID9044740</t>
  </si>
  <si>
    <t>DTXCID7024740</t>
  </si>
  <si>
    <t>Dipropan-2-yl butanedioate</t>
  </si>
  <si>
    <t>CC(C)OC(=O)CCC(=O)OC(C)C</t>
  </si>
  <si>
    <t xml:space="preserve">InChI=1S/C10H18O4/c1-7(2)13-9(11)5-6-10(12)14-8(3)4/h7-8H,5-6H2,1-4H3
AuxInfo=1/0/N:10,11,13,14,2,3,9,12,1,4,5,7,6,8/E:(1,2,3,4)(5,6)(7,8)(9,10)(11,12)(13,14)/rA:14CCCCOOOOCCCCCC/rB:s1;s2;s3;d1;s1;d4;s4;s6;s9;s9;s8;s12;s12;/rC:3.9654,-1.5005,0;5.2754,-2.3102,0;6.5852,-1.5005,0;7.9428,-2.3102,0;3.9654,0,0;2.6556,-2.3102,0;7.9428,-3.7988,0;9.2527,-1.5005,0;1.3456,-1.5005,0;0,-2.3102,0;1.3456,0,0;10.5983,-2.3102,0;11.9082,-1.5005,0;10.5983,-3.7988,0;
</t>
  </si>
  <si>
    <t>YPLYFEUBZLLLIY-UHFFFAOYSA-N</t>
  </si>
  <si>
    <t>Diisopropyl sebacate</t>
  </si>
  <si>
    <t>231-306-4</t>
  </si>
  <si>
    <t>7491-02-3</t>
  </si>
  <si>
    <t>DTXSID3064720</t>
  </si>
  <si>
    <t>DTXCID3047716</t>
  </si>
  <si>
    <t>Decanedioic acid, bis(1-methylethyl) ester</t>
  </si>
  <si>
    <t>CC(C)OC(=O)CCCCCCCCC(=O)OC(C)C</t>
  </si>
  <si>
    <t xml:space="preserve">InChI=1S/C16H30O4/c1-13(2)19-15(17)11-9-7-5-6-8-10-12-16(18)20-14(3)4/h13-14H,5-12H2,1-4H3
AuxInfo=1/0/N:14,15,19,20,7,6,8,5,9,4,10,3,13,18,11,2,16,17,12,1/E:(1,2,3,4)(5,6)(7,8)(9,10)(11,12)(13,14)(15,16)(17,18)(19,20)/rA:20OCCCCCCCCCCOCCCOOCCC/rB:s1;s2;s3;s4;s5;s6;s7;s8;s9;s10;s11;s12;s13;s13;d11;d2;s1;s18;s18;/rC:28.5305,8.772,0;27.1968,8.002,0;25.863,8.772,0;24.5295,8.002,0;23.1958,8.772,0;21.862,8.002,0;20.5285,8.772,0;19.1947,8.002,0;17.861,8.772,0;16.5273,8.002,0;15.1937,8.772,0;13.86,8.002,0;12.5263,8.772,0;11.1927,8.002,0;12.5263,10.312,0;15.1937,10.312,0;27.1968,6.462,0;29.8642,8.002,0;31.1978,8.772,0;29.8642,6.462,0;
</t>
  </si>
  <si>
    <t>XFKBBSZEQRFVSL-UHFFFAOYSA-N</t>
  </si>
  <si>
    <t>C16H30O4</t>
  </si>
  <si>
    <t>Diisopropyl adipate</t>
  </si>
  <si>
    <t>230-072-0</t>
  </si>
  <si>
    <t>6938-94-9</t>
  </si>
  <si>
    <t>DTXSID5027641</t>
  </si>
  <si>
    <t>DTXCID507641</t>
  </si>
  <si>
    <t>CC(C)OC(=O)CCCCC(=O)OC(C)C</t>
  </si>
  <si>
    <t xml:space="preserve">InChI=1S/C12H22O4/c1-9(2)15-11(13)7-5-6-8-12(14)16-10(3)4/h9-10H,5-8H2,1-4H3
AuxInfo=1/0/N:12,13,15,16,3,4,2,5,11,14,1,6,7,9,8,10/E:(1,2,3,4)(5,6)(7,8)(9,10)(11,12)(13,14)(15,16)/rA:16CCCCCCOOOOCCCCCC/rB:s1;s2;s3;s4;s5;d1;s1;d6;s6;s8;s11;s11;s10;s14;s14;/rC:3.9925,-1.5063,0;5.3233,-2.2814,0;6.6248,-1.5063,0;7.9995,-2.2814,0;9.3011,-1.5063,0;10.6319,-2.2814,0;3.9925,0,0;2.6909,-2.2814,0;10.6319,-3.7877,0;11.992,-1.5063,0;1.3309,-1.5063,0;0,-2.2814,0;1.3309,0,0;13.2936,-2.2814,0;14.6243,-1.5063,0;13.2936,-3.7877,0;
</t>
  </si>
  <si>
    <t>ZDQWESQEGGJUCH-UHFFFAOYSA-N</t>
  </si>
  <si>
    <t>Diisooctyl succinate</t>
  </si>
  <si>
    <t>249-282-9</t>
  </si>
  <si>
    <t>28880-24-2</t>
  </si>
  <si>
    <t>DTXSID0067420</t>
  </si>
  <si>
    <t>DTXCID3037888</t>
  </si>
  <si>
    <t>CC(C)CCCCCOC(=O)CCC(=O)OCCCCCC(C)C</t>
  </si>
  <si>
    <t xml:space="preserve">InChI=1S/C20H38O4/c1-17(2)11-7-5-9-15-23-19(21)13-14-20(22)24-16-10-6-8-12-18(3)4/h17-18H,5-16H2,1-4H3
AuxInfo=1/0/N:14,15,23,24,10,19,11,20,9,18,12,21,4,3,8,17,13,22,5,1,6,2,7,16/E:(1,2,3,4)(5,6)(7,8)(9,10)(11,12)(13,14)(15,16)(17,18)(19,20)(21,22)(23,24)/rA:24COCCCOOCCCCCCCCOCCCCCCCC/rB:d1;s1;s3;s4;d5;s5;s7;s8;s9;s10;s11;s12;s13;s13;s1;s16;s17;s18;s19;s20;s21;s22;s22;/rC:30.483,11.4395,0;30.483,12.9795,0;29.1495,10.6695,0;27.8158,11.4395,0;26.482,10.6695,0;26.482,9.1295,0;25.1485,11.4395,0;23.8147,10.6695,0;22.481,11.4395,0;21.1473,10.6695,0;19.8137,11.4395,0;18.48,10.6695,0;17.1463,11.4395,0;15.8127,10.6695,0;17.1463,12.9795,0;31.8168,10.6695,0;33.1505,11.4395,0;34.4842,10.6695,0;35.8178,11.4395,0;37.1515,10.6695,0;38.4853,11.4395,0;39.8188,10.6695,0;41.1525,11.4395,0;39.8188,9.1295,0;
</t>
  </si>
  <si>
    <t>MQKXWEJVDDRQKK-UHFFFAOYSA-N</t>
  </si>
  <si>
    <t>C20H38O4</t>
  </si>
  <si>
    <t>Diisooctyl adipate</t>
  </si>
  <si>
    <t>215-553-5</t>
  </si>
  <si>
    <t>1330-86-5</t>
  </si>
  <si>
    <t>DTXSID7027388</t>
  </si>
  <si>
    <t>Incompletely defined substance; the iso methyl groups can be anywhere on the chain;mixture of isooctyl isomers</t>
  </si>
  <si>
    <t>Diisodecyl sebacate</t>
  </si>
  <si>
    <t>249-047-0</t>
  </si>
  <si>
    <t>28473-19-0</t>
  </si>
  <si>
    <t>DTXSID5047536</t>
  </si>
  <si>
    <t>DTXCID3027536</t>
  </si>
  <si>
    <t>Diisodecyl decanedioate</t>
  </si>
  <si>
    <t>CC(C)CCCCCCCOC(=O)CCCCCCCCC(=O)OCCCCCCCC(C)C</t>
  </si>
  <si>
    <t xml:space="preserve">InChI=1S/C30H58O4/c1-27(2)21-15-9-7-13-19-25-33-29(31)23-17-11-5-6-12-18-24-30(32)34-26-20-14-8-10-16-22-28(3)4/h27-28H,5-26H2,1-4H3
AuxInfo=1/0/N:23,33,32,34,11,12,18,27,19,28,14,13,17,26,20,29,9,10,16,25,21,30,8,7,15,24,22,31,1,2,3,4,5,6/E:(1,2,3,4)(5,6)(7,8)(9,10)(11,12)(13,14)(15,16)(17,18)(19,20)(21,22)(23,24)(25,26)(27,28)(29,30)(31,32)(33,34)/rA:34CCOOOOCCCCCCCCCCCCCCCCCCCCCCCCCCCC/rB:;d1;d2;s1;s2;s2;s1;s8;s7;;s11;s10s12;s9s11;s5;s15;s16;s17;s18;s19;s20;s21;s22;s6;s24;s25;s26;s27;s28;s29;s30;s31;s22;s31;/rC:13.1799,-2.3686,0;25.0228,-1.6045,0;13.1799,-3.8967,0;25.0228,-.0764,0;11.8429,-1.6045,0;26.2453,-2.3686,0;23.6475,-2.3686,0;14.4024,-1.6045,0;15.7777,-2.3686,0;22.4249,-1.6045,0;18.4901,-2.3686,0;19.7125,-1.6045,0;21.0879,-2.3686,0;17.1148,-1.6045,0;10.4675,-2.3686,0;9.2451,-1.6045,0;7.8698,-2.3686,0;6.5327,-1.6045,0;5.272,-2.3686,0;3.9348,-1.6045,0;2.5978,-2.3686,0;1.3371,-1.6045,0;0,-2.3686,0;27.5823,-1.6045,0;28.9576,-2.3686,0;30.333,-1.6045,0;31.5554,-2.3686,0;32.8925,-1.6045,0;34.2678,-2.3686,0;35.4902,-1.6045,0;36.8274,-2.3686,0;38.2026,-1.6045,0;1.4135,0,0;36.8274,-3.9731,0;
</t>
  </si>
  <si>
    <t>OAXZVLMNNOOMGN-UHFFFAOYSA-N</t>
  </si>
  <si>
    <t>C30H58O4</t>
  </si>
  <si>
    <t>Diisodecyl adipate</t>
  </si>
  <si>
    <t>248-299-9</t>
  </si>
  <si>
    <t>27178-16-1</t>
  </si>
  <si>
    <t>DTXSID1027924</t>
  </si>
  <si>
    <t>Diisodecyl hexanedioate</t>
  </si>
  <si>
    <t>Ill defined substance;_x000D_
iso methyl groups anywhere on the chain;mixture of isodecyl isomers</t>
  </si>
  <si>
    <t>Diisobutyl adipate</t>
  </si>
  <si>
    <t>205-450-3</t>
  </si>
  <si>
    <t>141-04-8</t>
  </si>
  <si>
    <t>DTXSID9036690</t>
  </si>
  <si>
    <t>DTXCID7016690</t>
  </si>
  <si>
    <t>CC(C)COC(=O)CCCCC(=O)OCC(C)C</t>
  </si>
  <si>
    <t xml:space="preserve">InChI=1S/C14H26O4/c1-11(2)9-17-13(15)7-5-6-8-14(16)18-10-12(3)4/h11-12H,5-10H2,1-4H3
AuxInfo=1/0/N:13,14,17,18,3,4,2,5,11,15,12,16,1,6,7,9,8,10/E:(1,2,3,4)(5,6)(7,8)(9,10)(11,12)(13,14)(15,16)(17,18)/rA:18CCCCCCOOOOCCCCCCCC/rB:s1;s2;s3;s4;s5;d1;s1;d6;s6;s8;s11;s12;s12;s10;s15;s16;s16;/rC:5.3011,-1.5367,0;6.6307,-2.3138,0;7.9603,-1.5367,0;9.3071,-2.3138,0;10.6367,-1.5367,0;11.9663,-2.3138,0;5.3011,0,0;3.9715,-2.3138,0;11.9663,-3.8507,0;13.2959,-1.5367,0;2.6592,-1.5367,0;1.3296,-2.3138,0;1.3296,-3.8507,0;0,-1.5367,0;14.6081,-2.3138,0;15.9377,-1.5367,0;15.9377,0,0;17.2673,-2.3138,0;
</t>
  </si>
  <si>
    <t>RDOFJDLLWVCMRU-UHFFFAOYSA-N</t>
  </si>
  <si>
    <t>C14H26O4</t>
  </si>
  <si>
    <t>Bis(2-ethylhexyl) succinate</t>
  </si>
  <si>
    <t>220-836-1</t>
  </si>
  <si>
    <t>2915-57-3</t>
  </si>
  <si>
    <t>DTXSID60863057</t>
  </si>
  <si>
    <t>DTXCID20811736</t>
  </si>
  <si>
    <t>Butanedioic acid, 1,4-bis(2-ethylhexyl) ester</t>
  </si>
  <si>
    <t>CCCCC(CC)COC(=O)CCC(=O)OCC(CC)CCCC</t>
  </si>
  <si>
    <t xml:space="preserve">InChI=1/C20H38O4/c1-5-9-11-17(7-3)15-23-19(21)13-14-20(22)24-16-18(8-4)12-10-6-2/h17-18H,5-16H2,1-4H3
AuxInfo=1/0/N:1,20,24,22,2,19,23,21,3,18,4,17,10,11,6,15,5,16,8,12,9,13,7,14/E:(1,2)(3,4)(5,6)(7,8)(9,10)(11,12)(13,14)(15,16)(17,18)(19,20)(21,22)(23,24)/rA:24CCCCCCOCOCCCOOCCCCCCCCCC/rB:s1;s2;s3;s4;s5;s6;s7;d8;s8;s10;s11;d12;s12;s14;s15;s16;s17;s18;s19;s16;s21;s5;s23;/rC:13.5021,9.3356,0;14.8358,10.1056,0;16.1695,9.3356,0;17.5032,10.1056,0;18.8369,9.3356,0;20.1705,10.1056,0;21.5041,9.3356,0;22.8378,10.1056,0;22.8378,11.6456,0;24.1715,9.3356,0;25.5052,10.1056,0;26.8388,9.3356,0;26.8388,7.7956,0;28.1725,10.1056,0;29.5062,9.3356,0;30.8398,10.1056,0;32.1735,9.3356,0;33.5071,10.1056,0;34.8408,9.3356,0;36.1745,10.1056,0;30.8398,11.6456,0;32.1735,12.4156,0;18.8369,7.7956,0;20.1705,7.0256,0;
</t>
  </si>
  <si>
    <t>WMNULTDOANGXRT-UHFFFAOYNA-N</t>
  </si>
  <si>
    <t>Bis(2-ethylhexyl) sebacate</t>
  </si>
  <si>
    <t>204-558-8</t>
  </si>
  <si>
    <t>122-62-3</t>
  </si>
  <si>
    <t>DTXSID7025055</t>
  </si>
  <si>
    <t>DTXCID005055</t>
  </si>
  <si>
    <t>Bis(2-ethylhexyl) decanedioate</t>
  </si>
  <si>
    <t>CCCCC(CC)COC(=O)CCCCCCCCC(=O)OCC(CC)CCCC</t>
  </si>
  <si>
    <t xml:space="preserve">InChI=1/C26H50O4/c1-5-9-17-23(7-3)21-29-25(27)19-15-13-11-12-14-16-20-26(28)30-22-24(8-4)18-10-6-2/h23-24H,5-22H2,1-4H3
AuxInfo=1/0/N:9,28,11,30,8,27,10,29,7,26,15,16,14,17,13,18,6,25,12,19,4,23,5,24,2,20,1,21,3,22/E:(1,2)(3,4)(5,6)(7,8)(9,10)(11,12)(13,14)(15,16)(17,18)(19,20)(21,22)(23,24)(25,26)(27,28)(29,30)/rA:30OCOCCCCCCCCCCCCCCCCCOOCCCCCCCC/rB:d1;s2;s3;s4;s5;s6;s7;s8;s5;s10;s2;s12;s13;s14;s15;s16;s17;s18;s19;d20;s20;s22;s23;s24;s25;s26;s27;s24;s29;/rC:17.7821,-5.3668,0;18.5488,-6.7023,0;20.1069,-6.7023,0;20.8736,-5.3668,0;22.4069,-5.3668,0;23.1736,-4.0313,0;22.4069,-2.6711,0;20.8736,-2.6711,0;20.1069,-1.3355,0;23.1736,-6.7023,0;24.7318,-6.7023,0;17.7821,-8.0379,0;16.224,-8.0379,0;15.4573,-6.7023,0;13.924,-6.7023,0;13.1326,-5.3668,0;11.5992,-5.3668,0;10.8324,-4.0313,0;9.2744,-4.0313,0;8.5077,-2.6711,0;9.2744,-1.3355,0;6.9496,-2.6711,0;6.1829,-1.3355,0;4.6249,-1.3355,0;3.8582,-2.6711,0;2.3247,-2.6711,0;1.5333,-4.0313,0;0,-4.0313,0;3.8582,0,0;2.3247,0,0;
</t>
  </si>
  <si>
    <t>VJHINFRRDQUWOJ-UHFFFAOYNA-N</t>
  </si>
  <si>
    <t>C26H50O4</t>
  </si>
  <si>
    <t>Bis(2-ethylhexyl) azelate</t>
  </si>
  <si>
    <t>203-091-7</t>
  </si>
  <si>
    <t>103-24-2</t>
  </si>
  <si>
    <t>DTXSID3026697</t>
  </si>
  <si>
    <t>DTXCID306697</t>
  </si>
  <si>
    <t>Bis(2-ethylhexyl) nonanedioate</t>
  </si>
  <si>
    <t>CCCCC(CC)COC(=O)CCCCCCCC(=O)OCC(CC)CCCC</t>
  </si>
  <si>
    <t xml:space="preserve">InChI=1/C25H48O4/c1-5-9-16-22(7-3)20-28-24(26)18-14-12-11-13-15-19-25(27)29-21-23(8-4)17-10-6-2/h22-23H,5-21H2,1-4H3
AuxInfo=1/0/N:19,27,21,29,18,26,20,28,17,25,5,4,6,3,7,16,24,2,8,14,22,15,23,1,9,10,12,11,13/E:(1,2)(3,4)(5,6)(7,8)(9,10)(12,13)(14,15)(16,17)(18,19)(20,21)(22,23)(24,25)(26,27)(28,29)/rA:29CCCCCCCCCOOOOCCCCCCCCCCCCCCCC/rB:s1;s2;s3;s4;s5;s6;s7;s8;d1;s1;d9;s9;s11;s14;s15;s16;s17;s18;s15;s20;s13;s22;s23;s24;s25;s26;s23;s28;/rC:6.7205,-8.3705,0;8.0486,-9.1553,0;9.3766,-8.3907,0;10.7248,-9.1754,0;12.0527,-8.4309,0;13.3808,-9.2157,0;14.7289,-8.451,0;16.0367,-9.2358,0;17.3849,-8.4912,0;6.7407,-6.8413,0;5.3724,-9.115,0;18.7129,-9.2759,0;17.405,-6.9419,0;4.0645,-8.3504,0;2.7164,-9.0949,0;2.7164,-10.6443,0;1.3481,-11.4089,0;1.328,-12.9381,0;0,-13.6826,0;1.3883,-8.3303,0;.0604,-9.0748,0;18.7531,-6.1974,0;18.7531,-4.6481,0;17.4252,-3.8633,0;17.4453,-2.3341,0;16.1172,-1.5292,0;16.1374,0,0;20.1013,-3.8835,0;20.1215,-2.3542,0;
</t>
  </si>
  <si>
    <t>ZDWGXBPVPXVXMQ-UHFFFAOYNA-N</t>
  </si>
  <si>
    <t>C25H48O4</t>
  </si>
  <si>
    <t>Bis(2-ethylhexyl) adipate</t>
  </si>
  <si>
    <t>203-090-1</t>
  </si>
  <si>
    <t>103-23-1</t>
  </si>
  <si>
    <t>DTXSID0020606</t>
  </si>
  <si>
    <t>DTXCID40606</t>
  </si>
  <si>
    <t>Bis(2-ethylhexyl)hexanedioate</t>
  </si>
  <si>
    <t>CCCCC(CC)COC(=O)CCCCC(=O)OCC(CC)CCCC</t>
  </si>
  <si>
    <t xml:space="preserve">InChI=1/C22H42O4/c1-5-9-13-19(7-3)17-25-21(23)15-11-12-16-22(24)26-18-20(8-4)14-10-6-2/h19-20H,5-18H2,1-4H3
AuxInfo=1/0/N:20,26,22,1,19,25,21,2,18,24,10,9,17,23,11,8,15,4,16,3,12,6,13,7,14,5/E:(1,2)(3,4)(5,6)(7,8)(9,10)(11,12)(13,14)(15,16)(17,18)(19,20)(21,22)(23,24)(25,26)/rA:26CCCCOCOCCCCCOOCCCCCCCCCCCC/rB:s1;s2;s3;s4;s5;d6;s6;s8;s9;s10;s11;d12;s12;s14;s15;s16;s17;s18;s19;s16;s21;s3;s23;s24;s25;/rC:17.3395,-6.9197,0;18.6594,-6.1598,0;18.6594,-4.6199,0;17.3395,-3.8399,0;15.9996,-4.6199,0;14.6596,-3.8399,0;14.6596,-2.3,0;13.3396,-4.6199,0;11.9996,-3.8399,0;10.6596,-4.6199,0;9.3397,-3.8399,0;7.9998,-4.6199,0;6.6598,-3.8399,0;7.9998,-6.1598,0;6.6598,-6.9197,0;5.3398,-6.1598,0;3.9998,-6.9197,0;2.6599,-6.1598,0;1.34,-6.9197,0;0,-6.1598,0;5.3398,-4.6199,0;3.9998,-3.8399,0;19.9994,-3.8399,0;19.9994,-2.3,0;18.6594,-1.54,0;18.6594,0,0;
</t>
  </si>
  <si>
    <t>SAOKZLXYCUGLFA-UHFFFAOYNA-N</t>
  </si>
  <si>
    <t>C22H42O4</t>
  </si>
  <si>
    <t>Bis(1-methylheptyl) adipate</t>
  </si>
  <si>
    <t>203-601-8</t>
  </si>
  <si>
    <t>108-63-4</t>
  </si>
  <si>
    <t>DTXSID6026795</t>
  </si>
  <si>
    <t>DTXCID706795</t>
  </si>
  <si>
    <t>Hexanedioic acid, bis(1-methylheptyl) ester</t>
  </si>
  <si>
    <t>CCCCCCC(C)OC(=O)CCCCC(=O)OC(C)CCCCCC</t>
  </si>
  <si>
    <t xml:space="preserve">InChI=1/C22H42O4/c1-5-7-9-11-15-19(3)25-21(23)17-13-14-18-22(24)26-20(4)16-12-10-8-6-2/h19-20H,5-18H2,1-4H3
AuxInfo=1/0/N:17,25,18,26,16,24,15,23,14,22,13,21,3,4,12,20,2,5,11,19,1,6,7,9,8,10/E:(1,2)(3,4)(5,6)(7,8)(9,10)(11,12)(13,14)(15,16)(17,18)(19,20)(21,22)(23,24)(25,26)/rA:26CCCCCCOOOOCCCCCCCCCCCCCCCC/rB:s1;s2;s3;s4;s5;d1;s1;d6;s6;s8;s11;s12;s13;s14;s15;s16;s11;s10;s19;s20;s21;s22;s23;s24;s19;/rC:6.68,-6.8999,0;7.9999,-7.68,0;9.3399,-6.8999,0;10.6599,-7.68,0;11.9999,-6.8999,0;13.32,-7.68,0;6.68,-5.3599,0;5.34,-7.68,0;13.32,-9.22,0;14.66,-6.8999,0;4,-6.8999,0;4,-5.3599,0;2.66,-4.6,0;2.66,-3.08,0;1.34,-2.3,0;1.34,-.76,0;;2.66,-7.68,0;15.9999,-7.68,0;15.9999,-9.22,0;17.3399,-9.9799,0;17.3399,-11.5199,0;18.6599,-12.3,0;18.6599,-13.84,0;19.9998,-14.5999,0;17.3399,-6.8999,0;
</t>
  </si>
  <si>
    <t>RTUMJAGKSDIHOW-UHFFFAOYNA-N</t>
  </si>
  <si>
    <t>3-(tert-butoxy)-3-oxopropanoic acid</t>
  </si>
  <si>
    <t>628-204-0</t>
  </si>
  <si>
    <t>40052-13-9</t>
  </si>
  <si>
    <t>DTXSID10338003</t>
  </si>
  <si>
    <t>DTXCID00289090</t>
  </si>
  <si>
    <t>3-tert-Butoxy-3-oxopropanoic acid</t>
  </si>
  <si>
    <t>CC(C)(C)OC(=O)CC(O)=O</t>
  </si>
  <si>
    <t xml:space="preserve">InChI=1S/C7H12O4/c1-7(2,3)11-6(10)4-5(8)9/h4H2,1-3H3,(H,8,9)
AuxInfo=1/1/N:6,7,8,10,11,9,5,3,4,2,1/E:(1,2,3)(8,9)/rA:11OOOOCCCCCCC/rB:;;;s1;s5;s5;s5;s1d2;s9;s3d4s10;/rC:5.7479,.8733,0;7.0817,-1.4369,0;11.0832,.8733,0;9.7492,-1.4369,0;4.4141,.1032,0;3.0802,-.6668,0;3.644,1.4369,0;5.1841,-1.2306,0;7.0817,.1032,0;8.4156,.8733,0;9.7492,.1032,0;
</t>
  </si>
  <si>
    <t>NGGGZUAEOKRHMA-UHFFFAOYSA-N</t>
  </si>
  <si>
    <t>C7H12O4</t>
  </si>
  <si>
    <t>Reaction mass of diisobutyl adipate and diisobutyl glutarate and diisobutyl succinate</t>
  </si>
  <si>
    <t>907-870-9</t>
  </si>
  <si>
    <t>DTXSID101352734</t>
  </si>
  <si>
    <t>NOCAS_1352734</t>
  </si>
  <si>
    <t>Reaction mass of benzyl 2-ethylhexyl adipate and bis(2-ethylhexyl) adipate and dibenzyl adipate</t>
  </si>
  <si>
    <t>905-983-8</t>
  </si>
  <si>
    <t>DTXSID801352735</t>
  </si>
  <si>
    <t>NOCAS_1352735</t>
  </si>
  <si>
    <t>KE 1951</t>
  </si>
  <si>
    <t>401-590-6</t>
  </si>
  <si>
    <t>DTXSID501352736</t>
  </si>
  <si>
    <t>NOCAS_1352736</t>
  </si>
  <si>
    <t>Cited by ECHA_x000D_
Resin</t>
  </si>
  <si>
    <t>Hexanedioic acid, 1,6-bis(2-propylheptyl) ester</t>
  </si>
  <si>
    <t>940-510-9</t>
  </si>
  <si>
    <t>103043-58-9</t>
  </si>
  <si>
    <t>DTXSID101020945</t>
  </si>
  <si>
    <t>DTXCID501505995</t>
  </si>
  <si>
    <t>Hexanedioic acid, 1,​6-​bis(2-​propylheptyl) ester</t>
  </si>
  <si>
    <t>CCCCCC(CCC)COC(=O)CCCCC(=O)OCC(CCC)CCCCC</t>
  </si>
  <si>
    <t xml:space="preserve">InChI=1/C26H50O4/c1-5-9-11-17-23(15-7-3)21-29-25(27)19-13-14-20-26(28)30-22-24(16-8-4)18-12-10-6-2/h23-24H,5-22H2,1-4H3
AuxInfo=1/0/N:15,30,10,28,13,29,7,26,9,27,6,25,14,16,4,24,3,23,11,17,2,21,1,22,8,18,12,20,5,19/E:(1,2)(3,4)(5,6)(7,8)(9,10)(11,12)(13,14)(15,16)(17,18)(19,20)(21,22)(23,24)(25,26)(27,28)(29,30)/rA:30CCCCOCCCCCCOCCCCCCOOCCCCCCCCCC/rB:s1;s1;s1;s2;s3;s4;s5;s6;s7;s8;d8;s9;s11;s13;s14;s16;s17;s18;d18;s19;s21;s22;s22;s23;s24;s25;s26;s27;s29;/rC:-7.2725,-2.1307,0;-7.2725,.2346,0;-6.0537,-3.072,0;-8.4672,-3.1082,0;-6.0657,1.2121,0;-6.0537,-5.0149,0;-9.674,-2.1307,0;-4.859,.2346,0;-4.8469,-5.9923,0;-10.8808,-3.1082,0;-3.6643,1.2121,0;-4.859,-1.6962,0;-3.6522,-5.0149,0;-2.4575,.2346,0;-2.4454,-5.9923,0;-1.2507,1.2121,0;-.0439,.2346,0;1.1387,1.2121,0;2.3455,.2346,0;1.1387,3.155,0;3.5523,1.2121,0;4.747,.2346,0;5.9537,1.2121,0;4.747,-1.6962,0;7.1605,.2346,0;5.9537,-2.6737,0;8.3673,1.2121,0;7.1605,-1.6962,0;9.562,.2346,0;10.7688,1.2121,0;
</t>
  </si>
  <si>
    <t>PWMKKPMLPIPGBN-UHFFFAOYNA-N</t>
  </si>
  <si>
    <t>Diisotridecyl dodecanedioate</t>
  </si>
  <si>
    <t>283-822-4</t>
  </si>
  <si>
    <t>84731-63-5</t>
  </si>
  <si>
    <t>DTXSID2074112</t>
  </si>
  <si>
    <t>DTXCID9048431</t>
  </si>
  <si>
    <t>Dodecanedioic acid, diisotridecyl ester</t>
  </si>
  <si>
    <t>CC(C)CCCCCCCCCCOC(=O)CCCCCCCCCCC(=O)OCCCCCCCCCCC(C)C</t>
  </si>
  <si>
    <t xml:space="preserve">InChI=1S/C38H74O4/c1-35(2)29-23-17-11-7-9-15-21-27-33-41-37(39)31-25-19-13-5-6-14-20-26-32-38(40)42-34-28-22-16-10-8-12-18-24-30-36(3)4/h35-36H,5-34H2,1-4H3
AuxInfo=1/0/N:1,3,41,42,21,22,8,35,9,34,7,36,20,23,10,33,6,37,19,24,11,32,5,38,18,25,12,31,4,39,17,26,13,30,2,40,15,27,16,28,14,29/E:(1,2,3,4)(5,6)(7,8)(9,10)(11,12)(13,14)(15,16)(17,18)(19,20)(21,22)(23,24)(25,26)(27,28)(29,30)(31,32)(33,34)(35,36)(37,38)(39,40)(41,42)/rA:42CCCCCCCCCCCCCOCOCCCCCCCCCCCOOCCCCCCCCCCCCC/rB:s1;s2;s2;s4;s5;s6;s7;s8;s9;s10;s11;s12;s13;s14;d15;s15;s17;s18;s19;s20;s21;s22;s23;s24;s25;s26;d27;s27;s29;s30;s31;s32;s33;s34;s35;s36;s37;s38;s39;s40;s40;/rC:36.6027,22.6725,0;37.9363,23.4425,0;37.9363,24.9825,0;39.27,22.6725,0;40.6037,23.4425,0;41.9373,22.6725,0;43.271,23.4425,0;44.6047,22.6725,0;45.9385,23.4425,0;47.272,22.6725,0;48.6058,23.4425,0;49.9395,22.6725,0;51.273,23.4425,0;52.6068,22.6725,0;53.9405,23.4425,0;53.9405,24.9825,0;55.2742,22.6725,0;56.6078,23.4425,0;57.9415,22.6725,0;59.2753,23.4425,0;60.6088,22.6725,0;61.9425,23.4425,0;63.2763,22.6725,0;64.6098,23.4425,0;65.9435,22.6725,0;67.2773,23.4425,0;68.611,22.6725,0;68.611,21.1325,0;69.9446,23.4425,0;71.2783,22.6725,0;72.612,23.4425,0;73.9456,22.6725,0;75.2793,23.4425,0;76.613,22.6725,0;77.9468,23.4425,0;79.2803,22.6725,0;80.6141,23.4425,0;81.9478,22.6725,0;83.2813,23.4425,0;84.6151,22.6725,0;85.9488,23.4425,0;84.6151,21.1325,0;
</t>
  </si>
  <si>
    <t>XLXMYOUBZINZAX-UHFFFAOYSA-N</t>
  </si>
  <si>
    <t>C38H74O4</t>
  </si>
  <si>
    <t>Diisononyl adipate</t>
  </si>
  <si>
    <t>251-646-7</t>
  </si>
  <si>
    <t>33703-08-1</t>
  </si>
  <si>
    <t>DTXSID5027982</t>
  </si>
  <si>
    <t>Ill-defined substance; the iso methyl groups can be anywhere on the nonyl chain;mixture of isononyl isomers</t>
  </si>
  <si>
    <t>Diisodecyl azelate</t>
  </si>
  <si>
    <t>249-044-4</t>
  </si>
  <si>
    <t>28472-97-1</t>
  </si>
  <si>
    <t>DTXSID9027942</t>
  </si>
  <si>
    <t>Diisodecyl azelaate</t>
  </si>
  <si>
    <t>Ill-defined Substance</t>
  </si>
  <si>
    <t>Diesters of alcohols, C7-9-iso-, C8-rich, 2-ethylhexyl and nonanedioic acid</t>
  </si>
  <si>
    <t>945-069-6</t>
  </si>
  <si>
    <t>DTXSID201352737</t>
  </si>
  <si>
    <t>NOCAS_1352737</t>
  </si>
  <si>
    <t>Decanedioic acid, reaction products with adipic acid and isotridecanol</t>
  </si>
  <si>
    <t>939-783-7</t>
  </si>
  <si>
    <t>1474044-83-1</t>
  </si>
  <si>
    <t>DTXSID201072775</t>
  </si>
  <si>
    <t>Bis(2-octyldodecyl) adipate</t>
  </si>
  <si>
    <t>285-645-8</t>
  </si>
  <si>
    <t>85117-94-8</t>
  </si>
  <si>
    <t>DTXSID901005511</t>
  </si>
  <si>
    <t>DTXCID601432393</t>
  </si>
  <si>
    <t>Bis(2-octyldodecyl) hexanedioate</t>
  </si>
  <si>
    <t>CCCCCCCCCCC(CCCCCCCC)COC(=O)CCCCC(=O)OCC(CCCCCCCC)CCCCCCCCCC</t>
  </si>
  <si>
    <t xml:space="preserve">InChI=1/C46H90O4/c1-5-9-13-17-21-23-27-31-37-43(35-29-25-19-15-11-7-3)41-49-45(47)39-33-34-40-46(48)50-42-44(36-30-26-20-16-12-8-4)38-32-28-24-22-18-14-10-6-2/h43-44H,5-42H2,1-4H3
AuxInfo=1/0/N:1,2,3,4,5,6,7,8,9,10,11,12,13,14,15,16,17,18,19,20,21,22,23,24,25,26,27,28,29,30,31,32,33,34,35,36,37,38,39,40,41,42,43,44,45,46,47,48,49,50/E:(1,2)(3,4)(5,6)(7,8)(9,10)(11,12)(13,14)(15,16)(17,18)(19,20)(21,22)(23,24)(25,26)(27,28)(29,30)(31,32)(33,34)(35,36)(37,38)(39,40)(41,42)(43,44)(45,46)(47,48)(49,50)/rA:50CCCCCCCCCCCCCCCCCCCCCCCCCCCCCCCCCCCCCCCCCCCCCCOOOO/rB:;;;s1;s2;s3;s4;s5;s6;s7;s8;s9;s10;s11;s12;s13;s14;s15;s16;s17;s18;s21;s22;s19;s20;s23;s24;s25;s26;s27;s28;;s33;s29;s30;s31;s32;s33;s34;;;s35s37s41;s36s38s42;s39;s40;d45;d46;s41s45;s42s46;/rC:17.3524,-10.6693,0;58.696,-9.8993,0;25.3544,-19.9092,0;50.694,-.6594,0;18.6861,-9.8993,0;57.3623,-10.6693,0;26.6881,-19.1392,0;49.3603,-1.4294,0;20.0198,-10.6693,0;56.0286,-9.8993,0;26.6881,-17.5992,0;49.3603,-2.9694,0;21.3534,-9.8993,0;54.6951,-10.6693,0;28.0218,-16.8292,0;48.0267,-3.7394,0;22.6871,-10.6693,0;53.3614,-9.8993,0;28.0218,-15.2892,0;48.0267,-5.2793,0;24.0207,-9.8993,0;52.0277,-10.6693,0;25.3544,-10.6693,0;50.694,-9.8993,0;29.3555,-14.5192,0;46.6931,-6.0493,0;26.6881,-9.8993,0;49.3603,-10.6693,0;29.3555,-12.9792,0;46.6931,-7.5893,0;28.0218,-10.6693,0;48.0267,-9.8993,0;37.3574,-9.8993,0;38.691,-10.6693,0;30.689,-12.2093,0;45.3594,-8.3593,0;29.3555,-9.8993,0;46.6931,-10.6693,0;36.0237,-10.6693,0;40.0247,-9.8993,0;32.0227,-9.8993,0;44.0257,-10.6693,0;30.689,-10.6693,0;45.3594,-9.8993,0;34.6901,-9.8993,0;41.3584,-10.6693,0;34.6901,-8.3593,0;41.3584,-12.2093,0;33.3564,-10.6693,0;42.692,-9.8993,0;
</t>
  </si>
  <si>
    <t>WLFITRMCTPBSQS-UHFFFAOYNA-N</t>
  </si>
  <si>
    <t>C46H90O4</t>
  </si>
  <si>
    <t>Bis(2-hexyldecyl)dodecanedioate</t>
  </si>
  <si>
    <t>439-900-7</t>
  </si>
  <si>
    <t>2135940-09-7</t>
  </si>
  <si>
    <t>DTXSID901237249</t>
  </si>
  <si>
    <t>DTXCID501668175</t>
  </si>
  <si>
    <t>Dodecanedioic acid, 1,12-bis(2-hexyldecyl) ester</t>
  </si>
  <si>
    <t>CCCCCCCCC(CCCCCC)COC(=O)CCCCCCCCCCC(=O)OCC(CCCCCC)CCCCCCCC</t>
  </si>
  <si>
    <t xml:space="preserve">InChI=1/C44H86O4/c1-5-9-13-17-23-29-35-41(33-27-15-11-7-3)39-47-43(45)37-31-25-21-19-20-22-26-32-38-44(46)48-40-42(34-28-16-12-8-4)36-30-24-18-14-10-6-2/h41-42H,5-40H2,1-4H3
AuxInfo=1/0/N:1,48,15,40,2,47,14,39,3,46,13,38,4,45,12,37,5,44,24,25,23,26,6,43,22,27,11,36,7,42,21,28,10,35,8,41,20,29,16,33,9,34,18,30,19,31,17,32/E:(1,2)(3,4)(5,6)(7,8)(9,10)(11,12)(13,14)(15,16)(17,18)(19,20)(21,22)(23,24)(25,26)(27,28)(29,30)(31,32)(33,34)(35,36)(37,38)(39,40)(41,42)(43,44)(45,46)(47,48)/rA:48CCCCCCCCCCCCCCCCOCOCCCCCCCCCCCOOCCCCCCCCCCCCCCCC/rB:s1;s2;s3;s4;s5;s6;s7;s8;s9;s10;s11;s12;s13;s14;s9;s16;s17;d18;s18;s20;s21;s22;s23;s24;s25;s26;s27;s28;s29;d30;s30;s32;s33;s34;s35;s36;s37;s38;s39;s34;s41;s42;s43;s44;s45;s46;s47;/rC:31.9822,20.005,0;33.3159,20.775,0;34.6496,20.005,0;35.9833,20.775,0;37.317,20.005,0;38.6505,20.775,0;39.9842,20.005,0;41.3179,20.775,0;42.6516,20.005,0;42.6516,18.465,0;41.3179,17.695,0;41.3179,16.155,0;39.9842,15.385,0;39.9842,13.845,0;38.6505,13.075,0;43.9853,20.775,0;45.3189,20.005,0;46.6526,20.775,0;46.6526,22.3149,0;47.9862,20.005,0;49.3199,20.775,0;50.6535,20.005,0;51.9872,20.775,0;53.3209,20.005,0;54.6546,20.775,0;55.9882,20.005,0;57.3218,20.775,0;58.6555,20.005,0;59.9892,20.775,0;61.3229,20.005,0;61.3229,18.465,0;62.6566,20.775,0;63.9901,20.005,0;65.3238,20.775,0;65.3238,22.3149,0;66.6575,23.0849,0;66.6575,24.6249,0;67.9912,25.3949,0;67.9912,26.9349,0;69.3249,27.7049,0;66.6575,20.005,0;67.9912,20.775,0;69.3249,20.005,0;70.6585,20.775,0;71.9922,20.005,0;73.3258,20.775,0;74.6595,20.005,0;75.9932,20.775,0;
</t>
  </si>
  <si>
    <t>UNWQCJHOKMQCKQ-UHFFFAOYNA-N</t>
  </si>
  <si>
    <t>C44H86O4</t>
  </si>
  <si>
    <t>Benzyl 2-ethylhexyl adipate</t>
  </si>
  <si>
    <t>261-234-9</t>
  </si>
  <si>
    <t>58394-64-2</t>
  </si>
  <si>
    <t>DTXSID1047528</t>
  </si>
  <si>
    <t>DTXCID9027528</t>
  </si>
  <si>
    <t>Benzyloctyl adipate</t>
  </si>
  <si>
    <t>Plasticising agent; MSDS states mixture of adipic acid esters of 2-ethyl hexanol and benzyl alcohol, predominantly consisting of benzyloctyl adipate</t>
  </si>
  <si>
    <t>CCCCC(CC)COC(=O)CCCCC(=O)OCC1=CC=CC=C1</t>
  </si>
  <si>
    <t xml:space="preserve">InChI=1/C21H32O4/c1-3-5-11-18(4-2)16-24-20(22)14-9-10-15-21(23)25-17-19-12-7-6-8-13-19/h6-8,12-13,18H,3-5,9-11,14-17H2,1-2H3
AuxInfo=1/0/N:6,25,1,24,2,20,18,22,15,16,3,17,21,14,13,5,23,4,19,7,8,9,10,11,12/E:(7,8)(12,13)/rA:25CCCCCCCCOOOOCCCCCCCCCCCCC/rB:s1;s2;s3;s4;s1;;;d7;d8;s5s7;s8;s8;s7;s14;s13s15;;s17;d17;d18;s19;s20d21;s12s19;s4;s24;/rC:1.3343,-3.0983,0;2.6686,-2.3068,0;3.9803,-3.0983,0;5.3147,-2.3068,0;6.6491,-3.0983,0;0,-2.3068,0;9.3177,-3.0983,0;15.9667,-2.3294,0;9.3177,-4.6363,0;15.9667,-.7916,0;7.9834,-2.3068,0;17.3011,-3.0983,0;14.6323,-3.0983,0;10.6294,-2.3294,0;11.9863,-3.0983,0;13.298,-2.3294,0;19.9697,-4.6363,0;21.2814,-5.4052,0;19.9697,-3.0983,0;22.6157,-4.6363,0;21.2814,-2.3294,0;22.6157,-3.0983,0;18.6354,-2.3294,0;5.3147,-.7689,0;3.9803,0,0;
</t>
  </si>
  <si>
    <t>OOUQSWGHJPCRLI-UHFFFAOYNA-N</t>
  </si>
  <si>
    <t>C21H32O4</t>
  </si>
  <si>
    <t>A mixture of: ((Z)-3,7-dimethyl-2,6-octadienyl)oxycarbonylpropanoic acid; di-((E)-3,7-dimethyl-2,6-octadienyl) butandioate; di-((Z)-3,7-dimethyl-2,6-octadienyl) butandioate; (Z)-3,7-dimethyl-2,6-octadienyl butandioate; ((E)-3,7-dimethyl-2,6-octadienyl)oxycarbonylpropanoic acid</t>
  </si>
  <si>
    <t>415-190-4</t>
  </si>
  <si>
    <t>DTXSID601352739</t>
  </si>
  <si>
    <t>Mixture of ((Z)-3,7-dimethyl-2,6-octadienyl)oxycarbonylpropanoic acid di-((E)-3,7-dimethyl-2,6-octadienyl) butandioate di-((Z)-3,7-dimethyl-2,6-octadienyl) butandioate (Z)-3,7-dimethyl-2,6-octadienyl butandioate ((E)-3,7-dimethyl-2,6-octadienyl)oxycarbonylpropanoic acid</t>
  </si>
  <si>
    <t>NOCAS_1352739</t>
  </si>
  <si>
    <t>451-450-3</t>
  </si>
  <si>
    <t>Esters from branched or non-aromatic cyclic dicarboxylic acids and aliphatic alcohols</t>
  </si>
  <si>
    <t>reaction mass of diethyl (E)-2-methylbut-2-enedioate and diethyl (Z)-2-methylbut-2-enedioate</t>
  </si>
  <si>
    <t>944-953-9</t>
  </si>
  <si>
    <t>73326-59-7</t>
  </si>
  <si>
    <t>DTXSID801036426</t>
  </si>
  <si>
    <t>DTXCID101520614</t>
  </si>
  <si>
    <t>1,4-Diethyl 2-methyl-2-butenedioate</t>
  </si>
  <si>
    <t>CCOC(=O)C(C)=CC(=O)OC</t>
  </si>
  <si>
    <t xml:space="preserve">InChI=1S/C8H12O4/c1-4-12-8(10)6(2)5-7(9)11-3/h5H,4H2,1-3H3
AuxInfo=1/0/N:1,11,9,2,6,5,7,4,12,10,8,3/rA:12CCOCCCCOCOCO/rB:s1;s2;s3;s4;w?5;s6;s7;s8;d4;s5;d7;/rC:-7.5417,2.2917,0;-6.208,3.0617,0;-4.8743,2.2917,0;-3.5406,3.0617,0;-2.207,2.2917,0;-.8733,3.0617,0;.4604,2.2917,0;1.7941,3.0617,0;3.1278,2.2917,0;-3.5406,4.6017,0;-2.207,.7517,0;.4604,.7517,0;
</t>
  </si>
  <si>
    <t>KBBZAZQSDNZZRC-UHFFFAOYSA-N</t>
  </si>
  <si>
    <t>C8H12O4</t>
  </si>
  <si>
    <t>Methyl hydrogen (endo-endo)-bicyclo[2.2.1]hept-5-ene-2,3-dicarboxylate</t>
  </si>
  <si>
    <t>225-494-7</t>
  </si>
  <si>
    <t>4883-79-8</t>
  </si>
  <si>
    <t>DTXSID901156863</t>
  </si>
  <si>
    <t>DTXCID601588364</t>
  </si>
  <si>
    <t>rel-2-Methyl (1R,2S,3R,4S)-bicyclo[2.2.1]hept-5-ene-2,3-dicarboxylate</t>
  </si>
  <si>
    <t>COC(=O)[C@@H]1[C@H]2C[C@H](C=C2)[C@@H]1C(O)=O</t>
  </si>
  <si>
    <t xml:space="preserve">InChI=1S/C10H12O4/c1-14-10(13)8-6-3-2-5(4-6)7(8)9(11)12/h2-3,5-8H,4H2,1H3,(H,11,12)/t5-,6+,7-,8+/m0/s1
AuxInfo=1/1/N:1,13,14,7,8,6,9,5,10,3,11,12,4,2/E:(11,12)/it:im/rA:14COCOC.eC.oCC.oC.eCOOCC/rB:s1;s2;d3;p3;s5;N6;n7;s5s8;P9;d10;s10;s8;s6d13;/rC:-2.6674,-3.08,0;-1.3337,-2.31,0;-1.3337,-.77,0;-2.6674,0,0;;1.3337,-.77,0;.9487,.77,0;1.3337,2.31,0;0,1.54,0;-1.3337,2.31,0;-2.6674,1.54,0;-1.3337,3.85,0;2.6674,1.54,0;2.6674,0,0;
</t>
  </si>
  <si>
    <t>JYZKYCYHXBQTCY-FKSUSPILSA-N</t>
  </si>
  <si>
    <t>C10H12O4</t>
  </si>
  <si>
    <t>Hexanedioic acid, 2,2,4(or 2,4,4)-trimethyl-, dimethyl ester</t>
  </si>
  <si>
    <t>700-087-1</t>
  </si>
  <si>
    <t>201872-72-2</t>
  </si>
  <si>
    <t>DTXSID101036144</t>
  </si>
  <si>
    <t>2,2,4(or 2,4,4)-Trimethylhexanedioic acid dimethyl ester</t>
  </si>
  <si>
    <t>dipropyl cyclohexane-1,2-dicarboxylate</t>
  </si>
  <si>
    <t>805-172-8</t>
  </si>
  <si>
    <t>65646-25-5</t>
  </si>
  <si>
    <t>DTXSID20325045</t>
  </si>
  <si>
    <t>DTXCID00276162</t>
  </si>
  <si>
    <t>CCCOC(=O)C1CCCCC1C(=O)OCCC</t>
  </si>
  <si>
    <t xml:space="preserve">InChI=1S/C14H24O4/c1-3-9-17-13(15)11-7-5-6-8-12(11)14(16)18-10-4-2/h11-12H,3-10H2,1-2H3
AuxInfo=1/0/N:17,18,15,16,9,10,7,8,13,14,5,6,11,12,3,4,1,2/E:(1,2)(3,4)(5,6)(7,8)(9,10)(11,12)(13,14)(15,16)(17,18)/rA:18OOOOCCCCCCCCCCCCCC/rB:;;;;s5;s5;s6;s7;s8s9;s1d3s5;s2d4s6;s1;s2;s13;s14;s15;s16;/rC:12.4161,.77,0;7.0812,-2.31,0;9.7485,.77,0;8.4149,0,0;11.0824,-1.54,0;9.7485,-2.31,0;12.4161,-2.31,0;9.7485,-3.85,0;12.4161,-3.85,0;11.0824,-4.6202,0;11.0824,0,0;8.4149,-1.54,0;12.4161,2.31,0;5.7475,-1.54,0;13.7497,3.08,0;4.4137,-2.31,0;13.7497,4.6202,0;3.08,-1.54,0;
</t>
  </si>
  <si>
    <t>AGEFUZCBLJQXIA-UHFFFAOYSA-N</t>
  </si>
  <si>
    <t>Dimethyl itaconate</t>
  </si>
  <si>
    <t>210-519-6</t>
  </si>
  <si>
    <t>617-52-7</t>
  </si>
  <si>
    <t>DTXSID80210701</t>
  </si>
  <si>
    <t>DTXCID70133192</t>
  </si>
  <si>
    <t>COC(=O)CC(=C)C(=O)OC</t>
  </si>
  <si>
    <t xml:space="preserve">InChI=1S/C7H10O4/c1-5(7(9)11-3)4-6(8)10-2/h1,4H2,2-3H3
AuxInfo=1/0/N:9,10,11,5,6,7,8,3,4,1,2/rA:11OOOOCCCCCCC/rB:;;;;s5;s1d3s5;s2d4s6;d6;s1;s2;/rC:4.4137,.3851,0;11.0824,-.3851,0;5.7475,-1.9251,0;9.7485,1.9251,0;7.0812,.3851,0;8.4149,-.3851,0;5.7475,-.3851,0;9.7485,.3851,0;8.4149,-1.9251,0;3.08,-.3851,0;12.4161,.3851,0;
</t>
  </si>
  <si>
    <t>ZWWQRMFIZFPUAA-UHFFFAOYSA-N</t>
  </si>
  <si>
    <t>C7H10O4</t>
  </si>
  <si>
    <t>Dimethyl cyclohexane-1,4-dicarboxylate</t>
  </si>
  <si>
    <t>202-347-5</t>
  </si>
  <si>
    <t>94-60-0</t>
  </si>
  <si>
    <t>DTXSID3026566</t>
  </si>
  <si>
    <t>DTXCID806566</t>
  </si>
  <si>
    <t xml:space="preserve">mixture of cis and trans isomers; 60% cis and 40% trans; [Lewis, R.J., Sr (Ed.). Hawley's Condensed Chemical Dictionary. 12th ed. New York, NY: Van Nostrand Rheinhold Co., 1993, p. 415] _x000D_
_x000D_
_x000D_
</t>
  </si>
  <si>
    <t>COC(=O)C1CCC(CC1)C(=O)OC</t>
  </si>
  <si>
    <t xml:space="preserve">InChI=1S/C10H16O4/c1-13-9(11)7-3-5-8(6-4-7)10(12)14-2/h7-8H,3-6H2,1-2H3
AuxInfo=1/0/N:13,14,2,6,3,5,1,4,7,10,8,11,9,12/E:(1,2)(3,4,5,6)(7,8)(9,10)(11,12)(13,14)/rA:14CCCCCCCOOCOOCC/rB:s1;s2;s3;s4;s1s5;s1;d7;s7;s4;d10;s10;s9;s12;/rC:6.9353,-1.3354,0;6.1491,-2.6708,0;4.6199,-2.6708,0;3.8553,-1.3354,0;4.6199,0,0;6.1491,0,0;8.4753,-1.3354,0;9.2291,-2.6708,0;9.2291,0,0;2.3153,-1.3354,0;1.54,0,0;1.54,-2.6708,0;10.7691,0,0;0,-2.6708,0;
</t>
  </si>
  <si>
    <t>LNGAGQAGYITKCW-UHFFFAOYSA-N</t>
  </si>
  <si>
    <t>C10H16O4</t>
  </si>
  <si>
    <t>Dimethyl 3-methylpent-2-enedioate</t>
  </si>
  <si>
    <t>257-839-2</t>
  </si>
  <si>
    <t>52313-87-8</t>
  </si>
  <si>
    <t>DTXSID40966696</t>
  </si>
  <si>
    <t>DTXCID101394322</t>
  </si>
  <si>
    <t>COC(=O)CC(C)=CC(=O)OC</t>
  </si>
  <si>
    <t xml:space="preserve">InChI=1S/C8H12O4/c1-6(4-7(9)11-2)5-8(10)12-3/h4H,5H2,1-3H3
AuxInfo=1/0/N:1,2,3,4,5,6,7,8,9,10,11,12/rA:12CCCCCCCCOOOO/rB:;;;;s1w?4s5;s4;s5;d7;d8;s2s7;s3s8;/rC:-.77,1.3337,0;4.6199,2.6674,0;0,-5.3346,0;1.54,0,0;-.77,-1.3337,0;;2.31,1.3337,0;0,-2.6674,0;1.54,2.6674,0;1.54,-2.6674,0;3.85,1.3337,0;-.77,-4.001,0;
</t>
  </si>
  <si>
    <t>GBQBEQOEGMZCOH-UHFFFAOYSA-N</t>
  </si>
  <si>
    <t>Diisobutyl hexahydrophthalate</t>
  </si>
  <si>
    <t>275-069-5</t>
  </si>
  <si>
    <t>70969-58-3</t>
  </si>
  <si>
    <t>DTXSID60887773</t>
  </si>
  <si>
    <t>DTXCID101027058</t>
  </si>
  <si>
    <t>1,2-Cyclohexanedicarboxylic acid, 1,2-bis(2-methylpropyl) ester</t>
  </si>
  <si>
    <t>CC(C)COC(=O)C1CCCCC1C(=O)OCC(C)C</t>
  </si>
  <si>
    <t xml:space="preserve">InChI=1/C16H28O4/c1-11(2)9-19-15(17)13-7-5-6-8-14(13)16(18)20-10-12(3)4/h11-14H,5-10H2,1-4H3
AuxInfo=1/0/N:15,16,19,20,5,4,6,3,13,17,14,18,1,2,7,10,8,11,9,12/E:(1,2,3,4)(5,6)(7,8)(9,10)(11,12)(13,14)(15,16)(17,18)(19,20)/rA:20CCCCCCCOOCOOCCCCCCCC/rB:s1;s2;s3;s4;s1s5;s1;d7;s7;s2;d10;s10;s9;s13;s14;s14;s12;s17;s18;s18;/rC:2.3333,-6.6733,0;3.1266,-7.98,0;2.3333,-9.3332,0;.84,-9.3332,0;0,-7.98,0;.84,-6.6733,0;3.08,-5.3199,0;4.62,-5.3199,0;2.2866,-4.0133,0;4.6666,-7.98,0;5.46,-9.3332,0;5.46,-6.6733,0;3.0333,-2.6599,0;2.24,-1.3533,0;.7,-1.3533,0;2.9866,0,0;6.9533,-6.6733,0;7.7466,-5.3199,0;6.9533,-4.0133,0;9.2866,-5.3199,0;
</t>
  </si>
  <si>
    <t>QUKHPBOCBWDYMW-UHFFFAOYNA-N</t>
  </si>
  <si>
    <t>C16H28O4</t>
  </si>
  <si>
    <t>Diethyl methylmalonate</t>
  </si>
  <si>
    <t>210-175-7</t>
  </si>
  <si>
    <t>609-08-5</t>
  </si>
  <si>
    <t>DTXSID0060565</t>
  </si>
  <si>
    <t>DTXCID8042898</t>
  </si>
  <si>
    <t>Propanedioic acid, methyl-, diethyl ester</t>
  </si>
  <si>
    <t>CCOC(=O)C(C)C(=O)OCC</t>
  </si>
  <si>
    <t xml:space="preserve">InChI=1S/C8H14O4/c1-4-11-7(9)6(3)8(10)12-5-2/h6H,4-5H2,1-3H3
AuxInfo=1/0/N:5,10,12,4,9,1,2,7,6,11,3,8/E:(1,2)(4,5)(7,8)(9,10)(11,12)/rA:12CCOCCOCOCCOC/rB:s1;s2;s3;s4;d2;s1;s7;s8;s9;d7;s1;/rC:10.931,4.771,0;9.5973,4.001,0;8.2637,4.771,0;6.93,4.001,0;5.5963,4.771,0;9.5973,2.461,0;12.2647,4.001,0;13.5985,4.771,0;14.932,4.001,0;16.2658,4.771,0;12.2647,2.461,0;10.931,6.311,0;
</t>
  </si>
  <si>
    <t>UPQZOUHVTJNGFK-UHFFFAOYSA-N</t>
  </si>
  <si>
    <t>Diethyl ethylmalonate</t>
  </si>
  <si>
    <t>205-093-3</t>
  </si>
  <si>
    <t>133-13-1</t>
  </si>
  <si>
    <t>DTXSID7038739</t>
  </si>
  <si>
    <t>DTXCID5018739</t>
  </si>
  <si>
    <t>Diethyl ethylpropanedioate</t>
  </si>
  <si>
    <t>CCOC(=O)C(CC)C(=O)OCC</t>
  </si>
  <si>
    <t xml:space="preserve">InChI=1S/C9H16O4/c1-4-7(8(10)12-5-2)9(11)13-6-3/h7H,4-6H2,1-3H3
AuxInfo=1/0/N:9,11,13,8,10,12,2,1,3,4,6,5,7/E:(2,3)(5,6)(8,9)(10,11)(12,13)/rA:13CCCOOOOCCCCCC/rB:s1;s2;d1;s1;d3;s3;s2;s8;s5;s10;s7;s12;/rC:4.0279,-1.5533,0;5.3562,-2.3139,0;6.6846,-1.5533,0;4.0279,0,0;2.6888,-2.3139,0;6.6846,0,0;8.0235,-2.3139,0;5.3562,-3.8672,0;6.6846,-4.6492,0;1.3391,-1.5533,0;0,-2.3139,0;9.3734,-1.5533,0;10.7124,-2.3139,0;
</t>
  </si>
  <si>
    <t>VQAZCUCWHIIFGE-UHFFFAOYSA-N</t>
  </si>
  <si>
    <t>C9H16O4</t>
  </si>
  <si>
    <t>Diethyl ethyl(1-methylbutyl)malonate</t>
  </si>
  <si>
    <t>200-981-7</t>
  </si>
  <si>
    <t>76-72-2</t>
  </si>
  <si>
    <t>DTXSID601018955</t>
  </si>
  <si>
    <t>DTXCID701476966</t>
  </si>
  <si>
    <t>CCCC(C)C(CC)(C(=O)OCC)C(=O)OCC</t>
  </si>
  <si>
    <t xml:space="preserve">InChI=1/C14H26O4/c1-6-10-11(5)14(7-2,12(15)17-8-3)13(16)18-9-4/h11H,6-10H2,1-5H3
AuxInfo=1/0/N:1,8,13,18,5,2,7,12,17,3,4,9,14,6,10,15,11,16/E:(3,4)(8,9)(12,13)(15,16)(17,18)/rA:18CCCCCCCCCOOCCCOOCC/rB:s1;s2;s3;s4;s4;s6;s7;s6;d9;s9;s11;s12;s6;d14;s14;s16;s17;/rC:7.6446,4.001,0;6.3109,3.231,0;4.9773,4.001,0;3.6437,3.231,0;3.6437,1.691,0;2.31,4.001,0;3.08,5.3346,0;2.31,6.6683,0;.9763,4.7709,0;.9763,6.3109,0;-.3574,4.001,0;-1.691,4.7709,0;-3.0247,4.001,0;1.54,2.6674,0;0,2.6674,0;2.31,1.3337,0;1.54,0,0;;
</t>
  </si>
  <si>
    <t>ZQGOJSLHZOKIBV-UHFFFAOYNA-N</t>
  </si>
  <si>
    <t>Diethyl dipropylmalonate</t>
  </si>
  <si>
    <t>227-998-2</t>
  </si>
  <si>
    <t>6065-63-0</t>
  </si>
  <si>
    <t>DTXSID7057783</t>
  </si>
  <si>
    <t>DTXCID8031572</t>
  </si>
  <si>
    <t>CCCC(CCC)(C(=O)OCC)C(=O)OCC</t>
  </si>
  <si>
    <t xml:space="preserve">InChI=1S/C13H24O4/c1-5-9-13(10-6-2,11(14)16-7-3)12(15)17-8-4/h5-10H2,1-4H3
AuxInfo=1/0/N:1,3,16,17,2,4,15,14,6,5,8,9,7,10,11,12,13/E:(1,2)(3,4)(5,6)(7,8)(9,10)(11,12)(14,15)(16,17)/rA:17CCCCCCCCCOOOOCCCC/rB:s1;;s3;s4;s2;s5s6;s7;s7;d8;d9;s8;s9;s13;s12;s15;s14;/rC:7.6999,-5.7519,0;6.9223,-4.4121,0;7.2919,0,0;5.9521,-.7777,0;5.9521,-2.3177,0;5.3823,-4.4121,0;4.6199,-3.08,0;3.2879,-3.8577,0;3.8577,-1.7402,0;1.9481,-3.08,0;4.6199,-.4081,0;3.2879,-5.3823,0;2.3177,-1.7402,0;1.5399,-.4081,0;1.9481,-6.16,0;1.9481,-7.6999,0;0,-.4081,0;
</t>
  </si>
  <si>
    <t>NNDOHYGFLASMFR-UHFFFAOYSA-N</t>
  </si>
  <si>
    <t>C13H24O4</t>
  </si>
  <si>
    <t>Diethyl diethylmalonate</t>
  </si>
  <si>
    <t>201-016-2</t>
  </si>
  <si>
    <t>77-25-8</t>
  </si>
  <si>
    <t>DTXSID0058807</t>
  </si>
  <si>
    <t>DTXCID2047933</t>
  </si>
  <si>
    <t>Propanedioic acid, diethyl-, diethyl ester</t>
  </si>
  <si>
    <t>CCOC(=O)C(CC)(CC)C(=O)OCC</t>
  </si>
  <si>
    <t xml:space="preserve">InChI=1S/C11H20O4/c1-5-11(6-2,9(12)14-7-3)10(13)15-8-4/h5-8H2,1-4H3
AuxInfo=1/0/N:13,15,5,11,12,14,4,10,2,7,6,1,8,3,9/E:(1,2)(3,4)(5,6)(7,8)(9,10)(12,13)(14,15)/rA:15OCOCCCCOOCCCCCC/rB:d1;s2;s3;s4;s2;s6;d7;s7;s9;s10;s6;s12;s6;s14;/rC:3.6437,-.9763,0;3.6437,.5637,0;4.9773,1.3337,0;6.311,.5637,0;7.6447,1.3337,0;2.31,1.3337,0;.9763,2.1037,0;.9763,3.6437,0;-.3573,1.3337,0;-1.691,2.1037,0;-3.0247,1.3337,0;3.08,2.6673,0;2.31,4.001,0;1.54,0,0;;
</t>
  </si>
  <si>
    <t>ZKBBUZRGPULIRN-UHFFFAOYSA-N</t>
  </si>
  <si>
    <t>Diethyl diallylmalonate</t>
  </si>
  <si>
    <t>221-696-4</t>
  </si>
  <si>
    <t>3195-24-2</t>
  </si>
  <si>
    <t>DTXSID00185785</t>
  </si>
  <si>
    <t>DTXCID40108276</t>
  </si>
  <si>
    <t>CCOC(=O)C(CC=C)(CC=C)C(=O)OCC</t>
  </si>
  <si>
    <t xml:space="preserve">InChI=1S/C13H20O4/c1-5-9-13(10-6-2,11(14)16-7-3)12(15)17-8-4/h5-6H,1-2,7-10H2,3-4H3
AuxInfo=1/0/N:14,15,16,17,10,11,12,13,6,7,8,9,5,3,4,1,2/E:(1,2)(3,4)(5,6)(7,8)(9,10)(11,12)(14,15)(16,17)/rA:17OOOOCCCCCCCCCCCCC/rB:;;;;s5;s5;s1d3s5;s2d4s5;s6;s7;s1;s2;d10;d11;s12;s13;/rC:11.0832,0,0;5.7479,0,0;9.7492,2.3102,0;7.0817,-2.3102,0;8.4156,0,0;7.6455,1.3338,0;9.1856,-1.3338,0;9.7492,.7701,0;7.0817,-.7701,0;8.4156,2.6675,0;8.4156,-2.6675,0;12.4171,.7701,0;4.4141,-.7701,0;7.6455,4.0015,0;9.1856,-4.0015,0;13.7507,0,0;3.0802,0,0;
</t>
  </si>
  <si>
    <t>LYUUVYQGUMRKOV-UHFFFAOYSA-N</t>
  </si>
  <si>
    <t>C13H20O4</t>
  </si>
  <si>
    <t>Diethyl cyclopropane-1,1-dicarboxylate</t>
  </si>
  <si>
    <t>216-321-6</t>
  </si>
  <si>
    <t>1559-02-0</t>
  </si>
  <si>
    <t>DTXSID80165984</t>
  </si>
  <si>
    <t>DTXCID9088475</t>
  </si>
  <si>
    <t>CCOC(=O)C1(CC1)C(=O)OCC</t>
  </si>
  <si>
    <t xml:space="preserve">InChI=1S/C9H14O4/c1-3-12-7(10)9(5-6-9)8(11)13-4-2/h3-6H2,1-2H3
AuxInfo=1/0/N:12,13,10,11,6,7,8,9,5,3,4,1,2/E:(1,2)(3,4)(5,6)(7,8)(10,11)(12,13)/rA:13OOOOCCCCCCCCC/rB:;;;;s5;s5s6;s1d3s5;s2d4s5;s1;s2;s10;s11;/rC:6.7237,-2.6673,0;4.4137,1.3337,0;4.4137,-4.0012,0;6.7237,0,0;4.4137,-1.3337,0;3.08,-2.1037,0;3.08,-.5637,0;5.1837,-2.6673,0;5.1837,0,0;7.4937,-4.0012,0;5.1837,2.6673,0;9.0339,-4.0012,0;4.4137,4.0012,0;
</t>
  </si>
  <si>
    <t>KYYUCZOHNYSLFV-UHFFFAOYSA-N</t>
  </si>
  <si>
    <t>C9H14O4</t>
  </si>
  <si>
    <t>Diethyl butylmalonate</t>
  </si>
  <si>
    <t>205-089-1</t>
  </si>
  <si>
    <t>133-08-4</t>
  </si>
  <si>
    <t>DTXSID90157895</t>
  </si>
  <si>
    <t>DTXCID9080386</t>
  </si>
  <si>
    <t>CCCCC(C(=O)OCC)C(=O)OCC</t>
  </si>
  <si>
    <t xml:space="preserve">InChI=1S/C11H20O4/c1-4-7-8-9(10(12)14-5-2)11(13)15-6-3/h9H,4-8H2,1-3H3
AuxInfo=1/0/N:11,14,15,8,13,12,7,5,6,9,10,3,4,1,2/E:(2,3)(5,6)(10,11)(12,13)(14,15)/rA:15OOOOCCCCCCCCCCC/rB:;;;;s5;s5;s7;s1d3s6;s2d4s6;s8;s2;s1;s13;s12;/rC:11.0824,1.1551,0;5.7475,1.1551,0;9.7485,3.4651,0;7.0812,3.4651,0;8.4149,-.3851,0;8.4149,1.1551,0;7.0812,-1.1551,0;7.0812,-2.6951,0;9.7485,1.9251,0;7.0812,1.9251,0;5.7475,-3.4651,0;4.4137,1.9251,0;12.4161,1.9251,0;13.7497,1.1551,0;3.08,1.1551,0;
</t>
  </si>
  <si>
    <t>RPNFNBGRHCUORR-UHFFFAOYSA-N</t>
  </si>
  <si>
    <t>Diethyl 1,2-cyclopentanedicarboxylate</t>
  </si>
  <si>
    <t>291-751-5</t>
  </si>
  <si>
    <t>90474-13-8</t>
  </si>
  <si>
    <t>DTXSID20920372</t>
  </si>
  <si>
    <t>DTXCID101349284</t>
  </si>
  <si>
    <t>Diethyl cyclopentane-1,2-dicarboxylate</t>
  </si>
  <si>
    <t>CCOC(=O)C1CCCC1C(=O)OCC</t>
  </si>
  <si>
    <t xml:space="preserve">InChI=1/C11H18O4/c1-3-14-10(12)8-6-5-7-9(8)11(13)15-4-2/h8-9H,3-7H2,1-2H3
AuxInfo=1/0/N:1,2,3,4,5,6,7,8,9,10,11,12,13,14,15/E:(1,2)(3,4)(6,7)(8,9)(10,11)(12,13)(14,15)/rA:15CCCCCCCCCCCOOOO/rB:;s1;s2;;s5;s5;s6;s7s8;s8;s9;d10;d11;s3s10;s4s11;/rC:3.7272,6.7,0;-5.4042,.0657,0;2.3935,5.93,0;-4.2598,1.0961,0;1.8298,-.2898,0;2.3057,1.1748,0;.2898,-.2898,0;1.0598,2.08,0;-.1861,1.1748,0;1.0598,3.62,0;-1.6507,1.6507,0;-.2739,4.39,0;-1.9709,3.157,0;2.3935,4.39,0;-2.7951,.6202,0;
</t>
  </si>
  <si>
    <t>YLRALQSVMCXBSD-UHFFFAOYNA-N</t>
  </si>
  <si>
    <t>C11H18O4</t>
  </si>
  <si>
    <t>Diethyl 1,1-cyclobutanedicarboxylate</t>
  </si>
  <si>
    <t>223-239-4</t>
  </si>
  <si>
    <t>3779-29-1</t>
  </si>
  <si>
    <t>DTXSID2063189</t>
  </si>
  <si>
    <t>DTXCID8039407</t>
  </si>
  <si>
    <t>1,1-Cyclobutanedicarboxylic acid, diethyl ester</t>
  </si>
  <si>
    <t>CCOC(=O)C1(CCC1)C(=O)OCC</t>
  </si>
  <si>
    <t xml:space="preserve">InChI=1S/C10H16O4/c1-3-13-8(11)10(6-5-7-10)9(12)14-4-2/h3-7H2,1-2H3
AuxInfo=1/0/N:5,11,4,10,13,12,14,2,7,6,1,8,3,9/E:(1,2)(3,4)(6,7)(8,9)(11,12)(13,14)/rA:14OCOCCCCOOCCCCC/rB:d1;s2;s3;s4;s2;s6;d7;s7;s9;s10;s6;s12;s6s13;/rC:3.3466,2.5493,0;1.859,2.9478,0;1.4603,4.4354,0;2.5493,5.5244,0;2.1508,7.0119,0;.77,1.859,0;-.319,2.9478,0;.0797,4.4354,0;-1.8066,2.5493,0;-2.8954,3.6383,0;-4.3829,3.2396,0;1.859,.77,0;.77,-.319,0;-.319,.77,0;
</t>
  </si>
  <si>
    <t>JPNJEJSZSMXWSV-UHFFFAOYSA-N</t>
  </si>
  <si>
    <t>Dibutyl itaconate</t>
  </si>
  <si>
    <t>218-451-9</t>
  </si>
  <si>
    <t>2155-60-4</t>
  </si>
  <si>
    <t>DTXSID5062213</t>
  </si>
  <si>
    <t>DTXCID0036502</t>
  </si>
  <si>
    <t>CCCCOC(=O)CC(=C)C(=O)OCCCC</t>
  </si>
  <si>
    <t xml:space="preserve">InChI=1S/C13H22O4/c1-4-6-8-16-12(14)10-11(3)13(15)17-9-7-5-2/h3-10H2,1-2H3
AuxInfo=1/0/N:16,7,17,15,6,14,5,13,4,9,8,10,2,11,1,12,3/rA:17OCOCCCCCCCOOCCCCC/rB:d1;s2;s3;s4;s5;s6;s2;s8;s9;d10;s10;s12;s13;s14;s15;d8;/rC:15.551,8.9785,0;15.551,7.4385,0;14.2173,6.6685,0;12.8837,7.4385,0;11.55,6.6685,0;10.2163,7.4385,0;8.8827,6.6685,0;16.8847,6.6685,0;18.2185,7.4385,0;19.552,6.6685,0;19.552,5.1285,0;20.8858,7.4385,0;22.2195,6.6685,0;23.553,7.4385,0;24.8868,6.6685,0;26.2205,7.4385,0;16.8847,5.1285,0;
</t>
  </si>
  <si>
    <t>OGVXYCDTRMDYOG-UHFFFAOYSA-N</t>
  </si>
  <si>
    <t>C13H22O4</t>
  </si>
  <si>
    <t>Diallyl hexahydrophthalate</t>
  </si>
  <si>
    <t>237-580-1</t>
  </si>
  <si>
    <t>13846-31-6</t>
  </si>
  <si>
    <t>DTXSID10930122</t>
  </si>
  <si>
    <t>DTXCID601358856</t>
  </si>
  <si>
    <t>Diprop-2-en-1-yl cyclohexane-1,2-dicarboxylate</t>
  </si>
  <si>
    <t>C=CCOC(=O)C1CCCCC1C(=O)OCC=C</t>
  </si>
  <si>
    <t xml:space="preserve">InChI=1/C14H20O4/c1-3-9-17-13(15)11-7-5-6-8-12(11)14(16)18-10-4-2/h3-4,11-12H,1-2,5-10H2
AuxInfo=1/0/N:1,2,3,4,5,6,7,8,9,10,11,12,13,14,15,16,17,18/E:(1,2)(3,4)(5,6)(7,8)(9,10)(11,12)(13,14)(15,16)(17,18)/rA:18CCCCCCCCCCCCCCOOOO/rB:;d1;d2;;s5;s5;s6;s3;s4;s7;s8s11;s11;s12;d13;d14;s9s13;s10s14;/rC:14.6703,-3.85,0;4.001,2.31,0;14.6703,-2.31,0;5.3346,3.08,0;13.3366,4.6199,0;12.003,5.3899,0;13.3366,3.08,0;10.6693,4.6199,0;13.3366,-1.54,0;6.6683,2.31,0;12.003,2.31,0;10.6693,3.08,0;12.003,.77,0;9.3357,2.31,0;10.6693,0,0;9.3357,.77,0;13.3366,0,0;8.002,3.08,0;
</t>
  </si>
  <si>
    <t>HEBKPAWCVUSXMB-UHFFFAOYNA-N</t>
  </si>
  <si>
    <t>C14H20O4</t>
  </si>
  <si>
    <t>2-Butenedioic acid, 2-methyl-, 1,4-diethyl ester, (2Z)-</t>
  </si>
  <si>
    <t>813-684-8</t>
  </si>
  <si>
    <t>691-83-8</t>
  </si>
  <si>
    <t>DTXSID60711923</t>
  </si>
  <si>
    <t>DTXCID20662669</t>
  </si>
  <si>
    <t>Diethyl 2-methylbut-2-enedioate</t>
  </si>
  <si>
    <t>CCOC(=O)C=C(C)C(=O)OCC</t>
  </si>
  <si>
    <t xml:space="preserve">InChI=1S/C9H14O4/c1-4-12-8(10)6-7(3)9(11)13-5-2/h6H,4-5H2,1-3H3
AuxInfo=1/0/N:13,12,9,10,6,7,5,11,8,4,3,2,1/rA:13OOOOCCCCCCCCC/rB:;;;;s1;w?5;s1d3s5;s5;s2;s2d4s7;s6;s10;/rC:12.4161,-.3851,0;5.7475,.3851,0;11.0824,1.9251,0;7.0812,-1.9251,0;9.7485,-.3851,0;13.7497,.3851,0;8.4149,.3851,0;11.0824,.3851,0;9.7485,-1.9251,0;4.4137,-.3851,0;7.0812,-.3851,0;15.0834,-.3851,0;3.08,.3851,0;
</t>
  </si>
  <si>
    <t>YPTLFOZCUOHVFO-UHFFFAOYSA-N</t>
  </si>
  <si>
    <t>2-Butenedioic acid, 2-methyl-, 1,4-bis(2-ethylhexyl) ester, (2Z)-</t>
  </si>
  <si>
    <t>807-715-4</t>
  </si>
  <si>
    <t>1354569-12-2</t>
  </si>
  <si>
    <t>DTXSID901019607</t>
  </si>
  <si>
    <t>DTXCID701477552</t>
  </si>
  <si>
    <t>di(2-Ethylhexyl) (2Z)-2-methyl-2-butenedioate</t>
  </si>
  <si>
    <t>CCCCC(CC)COC(=O)\C=C(\C)C(=O)OCC(CC)CCCC</t>
  </si>
  <si>
    <t xml:space="preserve">InChI=1/C21H38O4/c1-6-10-12-18(8-3)15-24-20(22)14-17(5)21(23)25-16-19(9-4)13-11-7-2/h14,18-19H,6-13,15-16H2,1-5H3/b17-14-
AuxInfo=1/0/N:23,11,25,13,1,22,10,24,12,21,9,20,8,14,18,6,2,19,7,15,3,16,4,17,5/rA:25CCCOOCCCCCCCCCCOOCCCCCCCC/rB:s1;s2;d3;s3;s5;s6;s7;s8;s9;s10;s7;s12;d-2;s14;d15;s15;s17;s18;s19;s20;s21;s22;s19;s24;/rC:4.007,-5.4179,0;4.007,-3.8779,0;2.6723,-3.1186,0;2.6723,-1.5786,0;1.3377,-3.8779,0;.0032,-3.1186,0;-1.3314,-3.8779,0;-2.666,-3.1186,0;-4.0006,-3.8779,0;-5.3351,-3.1186,0;-6.6704,-3.8779,0;-1.3314,-5.4179,0;-2.666,-6.188,0;5.3202,-3.1186,0;5.3281,-1.5829,0;6.6704,-.8284,0;4.0119,-.7923,0;4.0197,.7434,0;2.7035,1.5341,0;2.7112,3.0698,0;1.3951,3.861,0;1.403,5.396,0;.086,6.188,0;1.3612,.7796,0;.0358,1.5651,0;
</t>
  </si>
  <si>
    <t>PPAJKSBNLWWSIM-VKAVYKQENA-N</t>
  </si>
  <si>
    <t>C21H38O4</t>
  </si>
  <si>
    <t>CCCCC(CC)COC(=O)C=C(C)C(=O)OCC(CC)CCCC</t>
  </si>
  <si>
    <t>1,4-diethyl 2,3-bis(propan-2-ylidene)butanedioate</t>
  </si>
  <si>
    <t>607-155-9</t>
  </si>
  <si>
    <t>22769-97-7</t>
  </si>
  <si>
    <t>DTXSID501222715</t>
  </si>
  <si>
    <t>DTXCID701653994</t>
  </si>
  <si>
    <t>1,4-Diethyl 2,3-bis(1-methylethylidene)butanedioate</t>
  </si>
  <si>
    <t>CCOC(=O)C(=C(C)C)C(=C(C)C)C(=O)OCC</t>
  </si>
  <si>
    <t xml:space="preserve">InChI=1S/C14H22O4/c1-7-17-13(15)11(9(3)4)12(10(5)6)14(16)18-8-2/h7-8H2,1-6H3
AuxInfo=1/0/N:1,18,8,9,12,13,2,17,7,11,6,10,4,14,5,15,3,16/E:(1,2)(3,4,5,6)(7,8)(9,10)(11,12)(13,14)(15,16)(17,18)/rA:18CCOCOCCCCCCCCCOOCC/rB:s1;s2;s3;d4;s4;d6;s7;s7;s6;d10;s11;s11;s10;d14;s14;s16;s17;/rC:2.31,6.6683,0;1.54,5.3346,0;2.31,4.001,0;1.54,2.6674,0;0,2.6674,0;2.31,1.3337,0;3.85,1.3337,0;4.6199,0,0;4.6199,2.6674,0;1.54,0,0;;-.77,1.3337,0;-.77,-1.3337,0;2.31,-1.3337,0;1.54,-2.6674,0;3.85,-1.3337,0;4.6199,-2.6674,0;6.1599,-2.6674,0;
</t>
  </si>
  <si>
    <t>GKAXQJCQMJJHRO-UHFFFAOYSA-N</t>
  </si>
  <si>
    <t>C14H22O4</t>
  </si>
  <si>
    <t>Santicizer P1400</t>
  </si>
  <si>
    <t>DTXSID801036133</t>
  </si>
  <si>
    <t>DTXCID901520349</t>
  </si>
  <si>
    <t>(1R,2S)-rel-1,2-Cyclohexanedicarboxylic acid, 1-butyl 2-(phenylmethyl) ester</t>
  </si>
  <si>
    <t>1931129-39-3</t>
  </si>
  <si>
    <t>CCCCOC(=O)[C@@H]1CCCC[C@@H]1C(=O)OCC1=CC=CC=C1</t>
  </si>
  <si>
    <t xml:space="preserve">InChI=1/C19H26O4/c1-2-3-13-22-18(20)16-11-7-8-12-17(16)19(21)23-14-15-9-5-4-6-10-15/h4-6,9-10,16-17H,2-3,7-8,11-14H2,1H3/t16-,17+/s2
AuxInfo=1/0/N:23,21,20,1,2,6,14,13,3,5,15,12,19,7,4,16,10,17,9,22,11,18,8/E:(5,6)(9,10)/rA:23CCCCCCCOCC.oOCCCCC.oCOCCCOC/rB:d1;s2;d3;s4;s1d5;s4;s7;s8;p9;d9;s10;s12;s13;s14;s10s15;P16;s17;s18;s19;s20;d17;s21;/rC:.0001,5.7751,0;1.3337,5.005,0;1.3337,3.465,0;.0001,2.695,0;-1.3336,3.465,0;-1.3336,5.005,0;.0001,1.155,0;1.3337,.385,0;1.3337,-1.155,0;2.6674,-1.925,0;.0001,-1.925,0;4.0011,-1.155,0;5.3348,-1.925,0;5.3348,-3.465,0;4.0011,-4.235,0;2.6674,-3.465,0;1.3337,-4.235,0;.0001,-3.465,0;-1.3336,-4.235,0;-2.6673,-3.465,0;-4.001,-4.235,0;1.3337,-5.7751,0;-5.3348,-3.465,0;
</t>
  </si>
  <si>
    <t>AUJGRANHLVYNRP-LQKAMQBPNA-N</t>
  </si>
  <si>
    <t>C19H26O4</t>
  </si>
  <si>
    <t>Reaction mass of bis(2-methylpropyl) (1R,2R,3R,6S)-3,6-dimethylcyclohexane-1,2-dicarboxylate and bis(2-methylpropyl) (1S,2S,3R,6S)-3,6-dimethylcyclohexane-1,2-dicarboxylate</t>
  </si>
  <si>
    <t>943-279-2</t>
  </si>
  <si>
    <t>DTXSID601352741</t>
  </si>
  <si>
    <t>NOCAS_1352741</t>
  </si>
  <si>
    <t>DONOR S1</t>
  </si>
  <si>
    <t>438-840-9</t>
  </si>
  <si>
    <t>DTXSID301352742</t>
  </si>
  <si>
    <t>NOCAS_1352742</t>
  </si>
  <si>
    <t>Cited by ECHA_x000D_
Donor plasmid</t>
  </si>
  <si>
    <t>Dimethylcyclopropane-1,1-dicarboxylate</t>
  </si>
  <si>
    <t>414-240-2</t>
  </si>
  <si>
    <t>6914-71-2</t>
  </si>
  <si>
    <t>DTXSID9074351</t>
  </si>
  <si>
    <t>DTXCID7046461</t>
  </si>
  <si>
    <t>1,1-Cyclopropanedicarboxylic acid, dimethyl ester</t>
  </si>
  <si>
    <t>COC(=O)C1(CC1)C(=O)OC</t>
  </si>
  <si>
    <t xml:space="preserve">InChI=1S/C7H10O4/c1-10-5(8)7(3-4-7)6(9)11-2/h3-4H2,1-2H3
AuxInfo=1/0/N:1,11,6,7,3,8,5,4,9,2,10/E:(1,2)(3,4)(5,6)(8,9)(10,11)/rA:11COCOCCCCOOC/rB:s1;s2;d3;s3;s5;s5s6;s5;d8;s8;s10;/rC:-1.6475,5.1555,0;-.4678,4.1657,0;-.7351,2.649,0;-2.1823,2.1222,0;.4446,1.6591,0;1.2146,.3254,0;-.3254,.3254,0;1.6242,2.649,0;1.3569,4.1657,0;3.0714,2.1222,0;4.2511,3.1121,0;
</t>
  </si>
  <si>
    <t>PWLLZZMFFZUSOG-UHFFFAOYSA-N</t>
  </si>
  <si>
    <t>diethyl 2-methylidenebutanedioate</t>
  </si>
  <si>
    <t>607-321-0</t>
  </si>
  <si>
    <t>2409-52-1</t>
  </si>
  <si>
    <t>DTXSID5062390</t>
  </si>
  <si>
    <t>DTXCID2037003</t>
  </si>
  <si>
    <t>Ethyl itaconate</t>
  </si>
  <si>
    <t>CCOC(=O)CC(=C)C(=O)OCC</t>
  </si>
  <si>
    <t xml:space="preserve">InChI=1S/C9H14O4/c1-4-12-8(10)6-7(3)9(11)13-5-2/h3-6H2,1-2H3
AuxInfo=1/0/N:12,5,13,11,4,7,6,8,2,9,1,10,3/rA:13OCOCCCCCOOCCC/rB:d1;s2;s3;s4;s2;s6;s7;d8;s8;s10;s11;d6;/rC:8.2637,6.311,0;8.2637,4.771,0;6.93,4.001,0;5.5963,4.771,0;4.2627,4.001,0;9.5973,4.001,0;10.931,4.771,0;12.2647,4.001,0;12.2647,2.461,0;13.5985,4.771,0;14.932,4.001,0;16.2658,4.771,0;9.5973,2.461,0;
</t>
  </si>
  <si>
    <t>ZEFVHSWKYCYFFL-UHFFFAOYSA-N</t>
  </si>
  <si>
    <t>diethyl 1,4-cyclohexanedicarboxylate</t>
  </si>
  <si>
    <t>417-310-0</t>
  </si>
  <si>
    <t>72903-27-6</t>
  </si>
  <si>
    <t>DTXSID0052469</t>
  </si>
  <si>
    <t>DTXCID1031042</t>
  </si>
  <si>
    <t>Diethyl 1,4-cyclohexanedicarboxylate</t>
  </si>
  <si>
    <t>CCOC(=O)C1CCC(CC1)C(=O)OCC</t>
  </si>
  <si>
    <t xml:space="preserve">InChI=1S/C12H20O4/c1-3-15-11(13)9-5-7-10(8-6-9)12(14)16-4-2/h9-10H,3-8H2,1-2H3
AuxInfo=1/0/N:12,16,11,15,2,3,4,5,1,6,7,8,9,13,10,14/E:(1,2)(3,4)(5,6,7,8)(9,10)(11,12)(13,14)(15,16)/rA:16CCCCCCCCOOCCOOCC/rB:s1;s1;s2;s3;s4s5;s1;s6;d7;s7;s10;s11;d8;s8;s14;s15;/rC:7.6999,-1.3183,0;6.936,0,0;6.9238,-2.6611,0;5.3838,0,0;5.3838,-2.6611,0;4.6199,-1.3183,0;9.2399,-1.3183,0;3.08,-1.3183,0;10.016,0,0;10.0038,-2.6611,0;11.5436,-2.6611,0;12.3199,-3.9916,0;2.3039,0,0;2.3039,-2.6611,0;.7639,-2.6611,0;0,-3.9916,0;
</t>
  </si>
  <si>
    <t>KRJHRNUTLDTSKY-UHFFFAOYSA-N</t>
  </si>
  <si>
    <t>C12H20O4</t>
  </si>
  <si>
    <t>di(C9-11-alkyl) cyclohexane-1,4-dicarboxylate</t>
  </si>
  <si>
    <t>428-870-0</t>
  </si>
  <si>
    <t>1379678-91-7</t>
  </si>
  <si>
    <t>DTXSID301070134</t>
  </si>
  <si>
    <t>1,4-Cyclohexanedicarboxylic acid, di-C9-11-alkyl esters</t>
  </si>
  <si>
    <t>C10-13-alkyl(branched, unsaturated)-succinic acid-4-(3-methyl-butyl)-ester</t>
  </si>
  <si>
    <t>947-827-1</t>
  </si>
  <si>
    <t>DTXSID001352743</t>
  </si>
  <si>
    <t>C10-13-alkyl(branched unsaturated)-succinic acid-4-(3-methyl-butyl)-ester</t>
  </si>
  <si>
    <t>NOCAS_1352743</t>
  </si>
  <si>
    <t>480-380-6</t>
  </si>
  <si>
    <t>473-290-3</t>
  </si>
  <si>
    <t>486-070-7</t>
  </si>
  <si>
    <t>1,2-Cyclohexanedicarboxylic acid, 1,2-diisononyl ester</t>
  </si>
  <si>
    <t>431-890-2</t>
  </si>
  <si>
    <t>166412-78-8</t>
  </si>
  <si>
    <t>DTXSID8047395</t>
  </si>
  <si>
    <t>Diisononyl cyclohexane-1,2-dicarboxylate</t>
  </si>
  <si>
    <t xml:space="preserve">mixture of C9 isomers; </t>
  </si>
  <si>
    <t>Ditriazine stilbenedisulfonic acid dyes (optical brighteners)</t>
  </si>
  <si>
    <t>Tetrasodium 4,4'-bis[[4-morpholino-6-(p-sulphonatoanilino)-1,3,5-triazin-2-yl]amino]stilbene-2,2'-disulphonate</t>
  </si>
  <si>
    <t>249-323-0</t>
  </si>
  <si>
    <t>28950-61-0</t>
  </si>
  <si>
    <t>DTXSID30889704</t>
  </si>
  <si>
    <t>DTXCID801031195</t>
  </si>
  <si>
    <t>Benzenesulfonic acid, 2,2'-(1,2-ethenediyl)bis[5-[[4-(4-morpholinyl)-6-[(4-sulfophenyl)amino]-1,3,5-triazin-2-yl]amino]-, sodium salt (1:4)</t>
  </si>
  <si>
    <t>[Na+].[Na+].[Na+].[Na+].[O-]S(=O)(=O)C1=CC=C(NC2=NC(=NC(NC3=CC(=C(C=CC4=C(C=C(NC5=NC(NC6=CC=C(C=C6)S([O-])(=O)=O)=NC(=N5)N5CCOCC5)C=C4)S([O-])(=O)=O)C=C3)S([O-])(=O)=O)=N2)N2CCOCC2)C=C1</t>
  </si>
  <si>
    <t xml:space="preserve">InChI=1S/C40H40N12O14S4.4Na/c53-67(54,55)31-11-7-27(8-12-31)41-35-45-37(49-39(47-35)51-15-19-65-20-16-51)43-29-5-3-25(33(23-29)69(59,60)61)1-2-26-4-6-30(24-34(26)70(62,63)64)44-38-46-36(48-40(50-38)52-17-21-66-22-18-52)42-28-9-13-32(14-10-28)68(56,57)58;;;;/h1-14,23-24H,15-22H2,(H,53,54,55)(H,56,57,58)(H,59,60,61)(H,62,63,64)(H2,41,43,45,47,49)(H2,42,44,46,48,50);;;;/q;4*+1/p-4
AuxInfo=1/1/N:2,3,43,9,42,8,59,63,25,29,60,62,26,28,52,56,18,22,53,55,19,21,40,6,38,4,58,24,41,7,61,27,39,5,47,13,45,11,49,15,57,23,44,10,46,12,48,14,50,16,51,17,65,66,67,31,32,33,69,70,71,35,36,37,54,20,64,30,68,34;1;72;73;74/E:(1,2)(3,4)(5,6)(7,8,9,10)(11,12,13,14)(15,16,17,18)(19,20,21,22)(23,24)(25,26)(27,28)(29,30)(31,32)(33,34)(35,36)(37,38)(39,40)(41,42)(43,44)(45,46)(47,48)(49,50)(51,52)(53,54,55,56,57,58)(59,60,61,62,63,64)(65,66)(67,68)(69,70);;;;/gE:(1,2)(3,4)(5,6);;;;/CRV:67.6,68.6,69.6,70.6;;;;/rA:74Na+CCCCCCCCNCNCNCNNCCOCCNCCCCCCSO-OOSOOO-CCCCCCNCNCNCNNCCOCCNCCCCCCSO-OOSOOO-Na+Na+Na+/rB:;w?2;s3;d4;s5;d6;s7;s4d8;s7;s10;d11;s12;d13;s14;s11d15;s15;s17;s18;s19;s20;s17s21;s13;s23;d24;s25;d26;s27;s24d28;s27;s30;d30;d30;s5;d34;d34;s34;s2;d38;s39;d40;s41;s38d42;s41;s44;d45;s46;d47;s48;s45d49;s49;s51;s52;s53;s54;s51s55;s47;s57;d58;s59;d60;s61;s58d62;s61;s64;d64;d64;s39;d68;d68;s68;;;;/rC:1.8095,-5.5222,0;-.5321,.7689,0;-.6125,-.7689,0;-1.9847,-1.4679,0;-2.0654,-3.0057,0;-3.4376,-3.705,0;-4.7289,-2.8663,0;-4.6483,-1.3285,0;-3.2763,-.6294,0;-6.1011,-3.5653,0;-7.3927,-2.7268,0;-8.7648,-3.4259,0;-10.0562,-2.5874,0;-9.9757,-1.0494,0;-8.6036,-.3502,0;-7.312,-1.1891,0;-8.5229,1.1878,0;-9.8147,2.0265,0;-9.7338,3.5642,0;-8.3618,4.2635,0;-7.0703,3.4248,0;-7.1509,1.8868,0;-11.4284,-3.2865,0;-12.7199,-2.4478,0;-14.0921,-3.1468,0;-15.3837,-2.3079,0;-15.3032,-.77,0;-13.931,-.0709,0;-12.6395,-.9098,0;-16.5946,.0685,0;-17.8863,.9074,0;-17.4335,-1.223,0;-15.7559,1.3601,0;-.7738,-3.8446,0;-1.6125,-5.1361,0;.0651,-2.553,0;.5177,-4.6833,0;.8401,1.4679,0;.9207,3.0057,0;2.2929,3.705,0;3.5845,2.8663,0;3.5038,1.3285,0;2.1316,.6294,0;4.9565,3.5653,0;6.248,2.7268,0;7.6202,3.4259,0;8.9117,2.5874,0;8.8311,1.0494,0;7.4589,.3502,0;6.1674,1.1891,0;7.3785,-1.1878,0;8.67,-2.0265,0;8.5894,-3.5642,0;7.2172,-4.2635,0;5.9256,-3.4248,0;6.0063,-1.8868,0;10.2837,3.2865,0;11.5755,2.4478,0;12.9475,3.1468,0;14.2392,2.3079,0;14.1586,.77,0;12.7864,.0709,0;11.4948,.9098,0;15.4501,-.0685,0;16.7417,-.9074,0;14.6112,-1.3601,0;16.2888,1.223,0;-.3708,3.8446,0;.4679,5.1361,0;-1.2097,2.553,0;-1.6624,4.6833,0;-2.9539,5.5222,0;-17.9768,2.5318,0;17.9768,-1.8781,0;
</t>
  </si>
  <si>
    <t>UOLRZRKZXIOJRT-UHFFFAOYSA-J</t>
  </si>
  <si>
    <t>C40H36N12Na4O14S4</t>
  </si>
  <si>
    <t>OS(=O)(=O)C1=CC=C(NC2=NC(=NC(NC3=CC(=C(C=CC4=C(C=C(NC5=NC(=NC(NC6=CC=C(C=C6)S(O)(=O)=O)=N5)N5CCOCC5)C=C4)S(O)(=O)=O)C=C3)S(O)(=O)=O)=N2)N2CCOCC2)C=C1</t>
  </si>
  <si>
    <t>Tetrasodium 4,4'-bis[[4-[bis(2-hydroxypropyl)amino]-6-[(4-sulphonatophenyl)amino]-1,3,5-triazin-2-yl]amino]-stilbene-2,2'-disulphonate</t>
  </si>
  <si>
    <t>267-097-1</t>
  </si>
  <si>
    <t>67786-25-8</t>
  </si>
  <si>
    <t>DTXSID0029397</t>
  </si>
  <si>
    <t>DTXCID501079687</t>
  </si>
  <si>
    <t>Tetrasodium 4,4'-bis(4-(4-sulfophenylamino)-6-(bis(2-hydroxypropyl)amino)-s-triazin-2-yl)amino-2,2-stilbenedisulfonate</t>
  </si>
  <si>
    <t>[Na+].[Na+].[Na+].[Na+].CC(O)CN(CC(C)O)C1=NC(NC2=CC(=C(C=CC3=C(C=C(NC4=NC(=NC(NC5=CC=C(C=C5)S([O-])(=O)=O)=N4)N(CC(C)O)CC(C)O)C=C3)S([O-])(=O)=O)C=C2)S([O-])(=O)=O)=NC(NC2=CC=C(C=C2)S([O-])(=O)=O)=N1</t>
  </si>
  <si>
    <t xml:space="preserve">InChI=1/C44H52N12O16S4.4Na/c1-25(57)21-55(22-26(2)58)43-51-39(45-31-11-15-35(16-12-31)73(61,62)63)49-41(53-43)47-33-9-7-29(37(19-33)75(67,68)69)5-6-30-8-10-34(20-38(30)76(70,71)72)48-42-50-40(46-32-13-17-36(18-14-32)74(64,65)66)52-44(54-42)56(23-27(3)59)24-28(4)60;;;;/h5-20,25-28,57-60H,21-24H2,1-4H3,(H,61,62,63)(H,64,65,66)(H,67,68,69)(H,70,71,72)(H2,45,47,49,51,53)(H2,46,48,50,52,54);;;;/q;4*+1/p-4
AuxInfo=1/1/N:73,74,75,76,21,22,55,56,59,60,62,63,61,64,52,54,51,53,28,27,45,44,46,43,67,65,66,68,31,32,57,58,41,42,24,23,17,18,13,14,12,11,1,2,29,30,25,26,15,16,6,7,8,5,20,19,71,70,69,72,37,38,50,39,40,49,33,34,47,35,36,48,10,9,3,4;77;78;79;80/E:(1,2,3,4)(5,6)(7,8)(9,10)(11,12,13,14)(15,16,17,18)(19,20)(21,22,23,24)(25,26,27,28)(29,30)(31,32)(33,34)(35,36)(37,38)(39,40)(41,42)(43,44)(45,46)(47,48)(49,50)(51,52)(53,54)(55,56)(57,58,59,60)(61,62,63,64,65,66)(67,68,69,70,71,72)(73,74)(75,76);;;;/gE:(1,2)(3,4)(5,6);;;;/CRV:73.6,74.6,75.6,76.6;;;;/rA:80CCSSNNNNSSCCCCNNCCNNCCCCNNCCNNCCOOOO-OOOOCCCCCCO-OO-O-CCCCCCCCCCCCCCCCCCOOOOCCCCNa+Na+Na+Na+/rB:;;;s2;s1;d2;d1;;;d5;s8;d6;s7;d12s13;s11d14;s3;s4;s2;s1;;w?21;s9;s10;s12;s11;s18;s17;s13;s14;d17s21;d18s22;d3;d3;d4;s4;d10;d10;d9;d9;s25d28;s26d27;s19;s20;s20;s19;s3;d4;s9;s10;s23;s24;d23;d24;s31;s32;s29;s30;s41d55;s42d56;d51s58;d52s57;s54d57;s53d58;s44;s46;s45;s43;s66;s65;s67;s68;s67;s65;s66;s68;;;;;/rC:12.4874,-1.7087,0;-6.3525,-.3205,0;3.0778,-2.5459,0;-.9613,-1.8125,0;-5.018,.448,0;12.4774,-.1734,0;-7.7123,.4305,0;11.1375,-2.4851,0;-14.4278,-.3814,0;5.7062,5.1244,0;-5.0359,1.9831,0;9.7931,-1.7263,0;11.1175,.5697,0;-7.7226,1.9578,0;9.7828,-.1911,0;-6.3803,2.7343,0;4.4121,-1.7694,0;-.9712,-.2774,0;-6.3424,-1.8478,0;13.8318,-2.4595,0;3.0498,.5089,0;1.7074,-.2597,0;-13.0855,.3873,0;7.0586,4.3656,0;8.4588,-2.5028,0;-3.6859,2.7599,0;-2.3313,.4736,0;5.7643,-2.5204,0;11.1072,2.1049,0;-9.0668,2.7166,0;4.402,-.2343,0;.3631,.4913,0;2.2701,-1.243,0;1.7354,-3.3146,0;.6132,-1.7944,0;-.9513,-3.332,0;4.354,5.8753,0;4.9235,3.819,0;-13.628,-1.6765,0;-15.7621,-1.1577,0;7.1066,-1.7438,0;-2.3415,2.0009,0;-7.6845,-2.6243,0;15.1741,-1.6832,0;13.8421,-3.987,0;-4.998,-2.6068,0;3.8773,-3.833,0;-2.5514,-1.823,0;-15.2273,.9059,0;6.4889,6.4141,0;-13.0954,1.9225,0;8.4006,5.1419,0;-11.7411,-.3558,0;7.0685,2.8383,0;5.7441,.5344,0;.353,2.0265,0;9.755,2.8638,0;-10.4089,1.9402,0;7.0885,-.2167,0;-.9992,2.7774,0;-11.7611,2.6988,0;9.7451,4.3833,0;8.4207,2.0873,0;-10.391,.4051,0;16.4952,-2.1364,0;-4.6277,-4.2515,0;14.6772,-5.1218,0;-8.0898,-4.2457,0;-3.2127,-3.757,0;17.7746,-.6785,0;16.0821,-5.0738,0;-7.6225,-5.2395,0;14.4913,-6.4141,0;17.0847,-3.374,0;-4.9829,-5.1847,0;-9.5573,-4.4817,0;-17.7746,1.1607,0;-1.4037,-5.1839,0;3.7031,-5.8262,0;8.3403,6.3226,0;
</t>
  </si>
  <si>
    <t>NTHKAJBKFNFLHL-UHFFFAOYNA-J</t>
  </si>
  <si>
    <t>C44H48N12Na4O16S4</t>
  </si>
  <si>
    <t>CC(O)CN(CC(C)O)C1=NC(NC2=CC=C(C=CC3=CC=C(NC4=NC(=NC(NC5=CC=C(C=C5)S(O)(=O)=O)=N4)N(CC(C)O)CC(C)O)C=C3S(O)(=O)=O)C(=C2)S(O)(=O)=O)=NC(NC2=CC=C(C=C2)S(O)(=O)=O)=N1</t>
  </si>
  <si>
    <t>Tetrasodium 4,4'-bis[[4-[bis(2-hydroxyethyl)amino]-6-(4-sulphonatoanilino)-1,3,5-triazin-2-yl]amino]stilbene-2,2'-disulphonate]</t>
  </si>
  <si>
    <t>240-521-2</t>
  </si>
  <si>
    <t>16470-24-9</t>
  </si>
  <si>
    <t>DTXSID4027781</t>
  </si>
  <si>
    <t>DTXCID601031137</t>
  </si>
  <si>
    <t>C.I. Fluorescent Brightener 220</t>
  </si>
  <si>
    <t>[Na+].[Na+].[Na+].[Na+].OCCN(CCO)C1=NC(NC2=CC=C(C=CC3=CC=C(NC4=NC(NC5=CC=C(C=C5)S([O-])(=O)=O)=NC(=N4)N(CCO)CCO)C=C3S([O-])(=O)=O)C(=C2)S([O-])(=O)=O)=NC(NC2=CC=C(C=C2)S([O-])(=O)=O)=N1</t>
  </si>
  <si>
    <t xml:space="preserve">InChI=1S/C40H44N12O16S4.4Na/c53-19-15-51(16-20-54)39-47-35(41-27-7-11-31(12-8-27)69(57,58)59)45-37(49-39)43-29-5-3-25(33(23-29)71(63,64)65)1-2-26-4-6-30(24-34(26)72(66,67)68)44-38-46-36(48-40(50-38)52(17-21-55)18-22-56)42-28-9-13-32(14-10-28)70(60,61)62;;;;/h1-14,23-24,53-56H,15-22H2,(H,57,58,59)(H,60,61,62)(H,63,64,65)(H,66,67,68)(H2,41,43,45,47,49)(H2,42,44,46,48,50);;;;/q;4*+1/p-4
AuxInfo=1/1/N:71,72,40,5,39,4,62,63,27,28,64,65,29,30,54,57,19,22,55,58,20,23,37,2,41,6,61,26,38,3,66,31,36,1,52,17,48,13,50,15,60,25,46,11,47,12,51,16,49,14,53,18,56,59,21,24,68,69,70,33,34,35,43,44,45,8,9,10,67,32,42,7;73;74;75;76/E:(1,2)(3,4)(5,6)(7,8,9,10)(11,12,13,14)(15,16,17,18)(19,20,21,22)(23,24)(25,26)(27,28)(29,30)(31,32)(33,34)(35,36)(37,38)(39,40)(41,42)(43,44)(45,46)(47,48)(49,50)(51,52)(53,54,55,56)(57,58,59,60,61,62)(63,64,65,66,67,68)(69,70)(71,72);;;;/gE:(1,2)(3,4)(5,6);;;;/CRV:69.6,70.6,71.6,72.6;;;;/rA:76CCCCCCSOO-ONNCNCNCNCCOCCONCCCCCCSOOO-CCCCCCSOO-ONNCNCNCNCCOCCONCCCCCCSOOO-CCNa+Na+Na+Na+/rB:d1;s2;d3;s4;s1d5;s1;d7;s7;d7;s3;;s11d12;s13;d14;s15;s12d16;s15;s18;s19;s20;s18;s22;s23;s17;s25;d26;s26;s27;d28;d29s30;s31;d32;d32;s32;;d36;s37;d38;s39;s36d40;s36;d42;s42;d42;s38;;s46d47;s48;d49;s50;s47d51;s50;s53;s54;s55;s53;s57;s58;s52;s60;d61;s61;s62;d63;d64s65;s66;d67;d67;s67;s41;s6w?71;;;;;/rC:15.3976,-16.0062,0;16.1584,-17.3452,0;15.3976,-18.6842,0;13.8457,-18.6842,0;13.085,-17.3452,0;13.8457,-16.0062,0;16.1584,-14.6674,0;17.4974,-15.4585,0;14.85,-13.9066,0;16.9192,-13.3284,0;16.1584,-20.023,0;18.4711,-21.3315,0;17.7104,-20.023,0;18.4711,-18.6842,0;20.023,-18.6842,0;20.7838,-20.023,0;20.023,-21.3315,0;20.7838,-17.3452,0;22.3358,-17.3452,0;23.0965,-16.0062,0;24.618,-16.0062,0;20.023,-16.0062,0;20.7838,-14.6674,0;20.023,-13.3284,0;20.7838,-22.6705,0;20.023,-24.0093,0;20.7838,-25.3179,0;18.4711,-24.0093,0;20.023,-26.6568,0;17.7104,-25.3179,0;18.4711,-26.6568,0;17.7104,-27.9957,0;16.3714,-27.235,0;19.0493,-28.7565,0;16.9192,-29.3347,0;9.2204,-13.3284,0;8.4596,-11.9895,0;9.2204,-10.6506,0;10.7722,-10.6506,0;11.5634,-11.9895,0;10.7722,-13.3284,0;8.4596,-14.6674,0;7.151,-13.9066,0;9.7985,-15.4585,0;7.6988,-16.0062,0;8.4596,-9.3421,0;6.1469,-8.0031,0;6.938,-9.3421,0;6.1469,-10.6506,0;4.6254,-10.6506,0;3.8646,-9.3421,0;4.6254,-8.0031,0;3.8646,-11.9895,0;2.3126,-11.9895,0;1.552,-13.3284,0;0,-13.3284,0;4.6254,-13.3284,0;3.8646,-14.6674,0;4.6254,-16.0062,0;3.8646,-6.6642,0;4.6254,-5.3557,0;3.8646,-4.0168,0;6.1469,-5.3557,0;4.6254,-2.6778,0;6.938,-4.0168,0;6.1469,-2.6778,0;6.938,-1.339,0;8.277,-2.0997,0;5.5992,-.5782,0;7.6988,0,0;11.5634,-14.6674,0;13.085,-14.6674,0;10.2246,-.5478,0;9.5247,-17.4365,0;18.6537,-30.4302,0;16.4018,-11.0765,0;
</t>
  </si>
  <si>
    <t>CPZFDTYTCMAAQX-UHFFFAOYSA-J</t>
  </si>
  <si>
    <t>C40H40N12Na4O16S4</t>
  </si>
  <si>
    <t>OCCN(CCO)C1=NC(NC2=CC=C(C=CC3=CC=C(NC4=NC(NC5=CC=C(C=C5)S(O)(=O)=O)=NC(=N4)N(CCO)CCO)C=C3S(O)(=O)=O)C(=C2)S(O)(=O)=O)=NC(NC2=CC=C(C=C2)S(O)(=O)=O)=N1</t>
  </si>
  <si>
    <t>Tetrasodium 4,4'-bis[[4-[(2-hydroxyethyl)amino]-6-(m-sulphonatoanilino)-1,3,5-triazin-2-yl]amino]stilbene-2,2'-disulphonate</t>
  </si>
  <si>
    <t>240-400-4</t>
  </si>
  <si>
    <t>16324-27-9</t>
  </si>
  <si>
    <t>DTXSID40889654</t>
  </si>
  <si>
    <t>DTXCID701031128</t>
  </si>
  <si>
    <t>Benzenesulfonic acid, 2,2'-(1,2-ethenediyl)bis[5-[[4-[(2-hydroxyethyl)amino]-6-[(3-sulfophenyl)amino]-1,3,5-triazin-2-yl]amino]-, sodium salt (1:4)</t>
  </si>
  <si>
    <t>[Na+].[Na+].[Na+].[Na+].[Na+].[Na+].[Na+].[Na+].[Na+].[Na+].[Na+].[Na+].[Na+].[Na+].[Na+].[Na+].OCCNC1=NC(NC2=CC(=C(C=CC3=C(C=C(NC4=NC(NC5=CC(=CC=C5)S([O-])(=O)=O)=NC(NCCO)=N4)C=C3)S([O-])(=O)=O)C=C2)S([O-])(=O)=O)=NC(NC2=CC(=CC=C2)S([O-])(=O)=O)=N1</t>
  </si>
  <si>
    <t xml:space="preserve">InChI=1S/C36H36N12O14S4.16Na/c49-15-13-37-31-43-33(39-23-3-1-5-27(17-23)63(51,52)53)47-35(45-31)41-25-11-9-21(29(19-25)65(57,58)59)7-8-22-10-12-26(20-30(22)66(60,61)62)42-36-46-32(38-14-16-50)44-34(48-36)40-24-4-2-6-28(18-24)64(54,55)56;;;;;;;;;;;;;;;;/h1-12,17-20,49-50H,13-16H2,(H,51,52,53)(H,54,55,56)(H,57,58,59)(H,60,61,62)(H3,37,39,41,43,45,47)(H3,38,40,42,44,46,48);;;;;;;;;;;;;;;;/q;16*+1/p-4
AuxInfo=1/1/N:18,51,17,50,13,46,33,66,4,37,3,36,25,58,26,59,15,48,1,34,5,38,16,49,2,35,14,47,6,39,12,45,10,43,11,44,24,57,23,56,28,61,7,40,8,41,9,42,27,60,20,21,22,53,54,55,30,31,32,63,64,65,19,52,29,62;67;68;69;70;71;72;73;74;75;76;77;78;79;80;81;82/E:(1,2)(3,4)(5,6)(7,8)(9,10)(11,12)(13,14)(15,16)(17,18)(19,20)(21,22)(23,24)(25,26)(27,28)(29,30)(31,32)(33,34)(35,36)(37,38)(39,40)(41,42)(43,44)(45,46)(47,48)(49,50)(51,52,53,54,55,56)(57,58,59,60,61,62)(63,64)(65,66);;;;;;;;;;;;;;;;/gE:(1,2)(3,4)(5,6);;;;;;;;;;;;;;;;/CRV:63.6,64.6,65.6,66.6;;;;;;;;;;;;;;;;/rA:82CCCCCCNNNCCCCCCCCCSO-OONNCCONSO-OOCCCCCCCNNNCCCCCCCCCSO-OONNCCONSO-OOCNa+Na+Na+Na+Na+Na+Na+Na+Na+Na+Na+Na+Na+Na+Na+Na+/rB:d1;s2;d3;s4;s1d5;;;;d7s9;s8d9;s7d8;;d13;s14;d15;s16;s13d17;s14;s19;d19;d19;s10s16;s12;s24;s25;s26;s2s11;s6;s29;d29;d29;s5;;d34;s35;d36;s37;s34d38;;;;d40s42;s41d42;s40d41;;d46;s47;d48;s49;s46d50;s47;s52;d52;d52;s43s49;s45;s57;s58;s59;s35s44;s39;s62;d62;d62;w?33s38;;;;;;;;;;;;;;;;;/rC:4.9173,.0222,0;4.9195,-1.518,0;3.5887,-2.2868,0;2.255,-1.517,0;2.2603,.0289,0;3.5921,.7903,0;10.1082,.0178,0;7.4479,.0178,0;8.7819,-2.2938,0;10.1052,-1.53,0;7.4412,-1.5291,0;8.778,.7784,0;15.2842,.0021,0;15.2865,-1.538,0;13.9557,-2.3063,0;12.6221,-1.5371,0;12.6275,.0088,0;13.9592,.7707,0;16.5614,-2.2626,0;17.8333,-2.9918,0;15.8323,-3.527,0;17.2983,-.9907,0;11.3646,-2.2626,0;8.7899,2.2516,0;10.0617,2.9882,0;11.3337,2.2592,0;12.6057,2.9958,0;6.1837,-2.2548,0;3.6008,2.2592,0;3.6084,3.7252,0;2.135,2.2592,0;5.0668,2.2669,0;.4053,-.8433,0;-4.8434,-.9009,0;-4.8455,-2.4409,0;-3.5149,-3.2095,0;-2.1813,-2.4402,0;-2.1865,-.894,0;-3.5182,-.1325,0;-10.0342,-.9052,0;-7.3741,-.9052,0;-8.7078,-3.2166,0;-10.0314,-2.453,0;-7.3672,-2.4523,0;-8.7039,-.1448,0;-15.2102,-.9206,0;-15.2124,-2.4608,0;-13.8818,-3.2296,0;-12.5479,-2.4599,0;-12.5533,-.9139,0;-13.8852,-.1524,0;-16.4872,-3.1855,0;-17.7593,-3.9145,0;-15.7583,-4.4497,0;-17.2241,-1.9135,0;-11.2906,-3.1855,0;-8.7157,1.3285,0;-9.9877,2.0653,0;-11.2597,1.3361,0;-12.5317,2.0731,0;-6.1099,-3.1779,0;-3.527,1.3361,0;-3.5348,2.8021,0;-2.061,1.3361,0;-4.9928,1.3439,0;-.8589,-.1141,0;-19.0326,-3.0223,0;-19.0326,-3.0223,0;-19.0326,-3.0223,0;-19.0326,-3.0223,0;-2.0963,3.5779,0;-2.0963,3.5779,0;-2.0963,3.5779,0;-2.0963,3.5779,0;4.9191,4.4497,0;4.9191,4.4497,0;4.9191,4.4497,0;4.9191,4.4497,0;19.0326,-2.275,0;19.0326,-2.275,0;19.0326,-2.275,0;19.0326,-2.275,0;
</t>
  </si>
  <si>
    <t>YJITZELTANCOFK-UHFFFAOYSA-J</t>
  </si>
  <si>
    <t>C36H32N12Na16O14S4</t>
  </si>
  <si>
    <t>OCCNC1=NC(NC2=CC=C(C=CC3=CC=C(NC4=NC(NCCO)=NC(NC5=CC=CC(=C5)S(O)(=O)=O)=N4)C=C3S(O)(=O)=O)C(=C2)S(O)(=O)=O)=NC(NC2=CC(=CC=C2)S(O)(=O)=O)=N1</t>
  </si>
  <si>
    <t>Hexasodium 2,2'-[vinylenebis[(3-sulphonato-4,1-phenylene)imino[6-morpholino-1,3,5-triazine-4,2-diyl]imino]]bis(benzene-1,4-disulphonate)</t>
  </si>
  <si>
    <t>257-827-7</t>
  </si>
  <si>
    <t>52301-70-9</t>
  </si>
  <si>
    <t>DTXSID20889758</t>
  </si>
  <si>
    <t>DTXCID001031246</t>
  </si>
  <si>
    <t>1,4-Benzenedisulfonic acid, 2,2'-[1,2-ethenediylbis[(3-sulfo-4,1-phenylene)imino[6-(4-morpholinyl)-1,3,5-triazine-4,2-diyl]imino]]bis-, sodium salt (1:6)</t>
  </si>
  <si>
    <t>[Na+].[Na+].[Na+].[Na+].[Na+].[Na+].[O-]S(=O)(=O)C1=CC(NC2=NC(=NC(NC3=CC(=C(C=CC4=C(C=C(NC5=NC(NC6=C(C=CC(=C6)S([O-])(=O)=O)S([O-])(=O)=O)=NC(=N5)N5CCOCC5)C=C4)S([O-])(=O)=O)C=C3)S([O-])(=O)=O)=N2)N2CCOCC2)=C(C=C1)S([O-])(=O)=O</t>
  </si>
  <si>
    <t xml:space="preserve">InChI=1S/C40H40N12O20S6.6Na/c53-73(54,55)27-7-9-31(75(59,60)61)29(21-27)43-37-45-35(47-39(49-37)51-11-15-71-16-12-51)41-25-5-3-23(33(19-25)77(65,66)67)1-2-24-4-6-26(20-34(24)78(68,69)70)42-36-46-38(50-40(48-36)52-13-17-72-18-14-52)44-30-22-28(74(56,57)58)8-10-32(30)76(62,63)64;;;;;;/h1-10,19-22H,11-18H2,(H,53,54,55)(H,56,57,58)(H,59,60,61)(H,62,63,64)(H,65,66,67)(H,68,69,70)(H2,41,43,45,47,49)(H2,42,44,46,48,50);;;;;;/q;6*+1/p-6
AuxInfo=1/1/N:2,3,47,9,46,8,65,27,64,26,56,60,18,22,57,59,19,21,44,6,67,29,42,4,45,7,66,28,62,24,63,25,43,5,49,11,51,13,53,15,48,10,61,23,50,12,54,16,52,14,55,17,69,70,71,31,32,33,73,74,75,35,36,37,77,78,79,39,40,41,58,20,68,30,72,34,76,38;1;80;81;82;83;84/E:(1,2)(3,4)(5,6)(7,8)(9,10)(11,12,13,14)(15,16,17,18)(19,20)(21,22)(23,24)(25,26)(27,28)(29,30)(31,32)(33,34)(35,36)(37,38)(39,40)(41,42)(43,44)(45,46)(47,48)(49,50)(51,52)(53,54,55,56,57,58)(59,60,61,62,63,64)(65,66,67,68,69,70)(71,72)(73,74)(75,76)(77,78);;;;;;/gE:(1,2)(3,4)(5,6)(7,8);;;;;;/CRV:73.6,74.6,75.6,76.6,77.6,78.6;;;;;;/rA:84Na+CCCCCCCCNCNCNCNNCCOCCNCCCCCCSOOO-SOOO-SO-OOCCCCCCNCNCNCNNCCOCCNCCCCCCSOOO-SOOO-SO-OONa+Na+Na+Na+Na+/rB:;w?2;s3;d4;s5;d6;s7;s4d8;s7;s10;d11;s12;d13;s14;s11d15;s15;s17;s18;s19;s20;s17s21;s13;s23;d24;s25;d26;s27;s24d28;s28;d30;d30;s30;s25;d34;d34;s34;s5;s38;d38;d38;s2;d42;s43;d44;s45;s42d46;s45;s48;d49;s50;d51;s52;s49d53;s53;s55;s56;s57;s58;s55s59;s51;s61;d62;s63;d64;s65;s62d66;s66;d68;d68;s68;s63;d72;d72;s72;s43;s76;d76;d76;;;;;;/rC:-11.614,3.3985,0;1.0761,-1.7296,0;.8353,-3.2505,0;-.6024,-3.8023,0;-.8432,-5.3235,0;-2.2809,-5.8754,0;-3.4778,-4.9061,0;-3.2368,-3.3853,0;-1.7991,-2.8333,0;-4.9155,-5.458,0;-6.1122,-4.4891,0;-7.5497,-5.0408,0;-8.7466,-4.0717,0;-8.5055,-2.5509,0;-7.0679,-1.9991,0;-5.8712,-2.9679,0;-6.8271,-.478,0;-8.0239,.4912,0;-7.7831,2.0122,0;-6.3454,2.564,0;-5.1485,1.595,0;-5.3894,.0738,0;-10.1843,-4.6235,0;-11.3809,-3.6547,0;-12.8188,-4.2066,0;-14.0155,-3.2373,0;-13.7747,-1.7163,0;-12.337,-1.1643,0;-11.1401,-2.1335,0;-12.096,.3566,0;-13.617,.5974,0;-10.575,.1156,0;-11.855,1.8776,0;-13.0598,-5.7272,0;-14.5807,-5.4866,0;-11.5386,-5.9682,0;-13.3006,-7.2484,0;.3535,-6.2926,0;1.5505,-7.2618,0;-.6156,-7.4895,0;1.3229,-5.0959,0;2.5138,-1.1778,0;2.7548,.3434,0;4.1925,.8952,0;5.3893,-.074,0;5.1485,-1.595,0;3.7107,-2.1468,0;6.827,.478,0;7.0679,1.9989,0;8.5055,2.5509,0;8.7465,4.0715,0;7.5497,5.0408,0;6.1122,4.4889,0;5.8712,2.9679,0;4.9153,5.4582,0;3.4776,4.9063,0;2.2809,5.8752,0;2.5217,7.3964,0;3.9594,7.9484,0;5.1563,6.979,0;10.1842,4.6235,0;11.3809,3.6547,0;12.8186,4.2064,0;14.0155,3.2373,0;13.7745,1.7163,0;12.3368,1.1645,0;11.1401,2.1335,0;12.0958,-.3566,0;10.575,-.1156,0;13.617,-.5974,0;11.855,-1.8778,0;13.0596,5.7272,0;14.5807,5.4864,0;11.5386,5.9682,0;13.3006,7.2484,0;1.5581,1.3122,0;.3612,2.2813,0;2.5273,2.5091,0;.5889,.1155,0;-13.5415,-8.7693,0;11.614,-3.3987,0;13.5414,8.7693,0;2.6225,-7.9947,0;.3145,3.4822,0;
</t>
  </si>
  <si>
    <t>AMECABTUOXBYGQ-UHFFFAOYSA-H</t>
  </si>
  <si>
    <t>C40H34N12Na6O20S6</t>
  </si>
  <si>
    <t>OS(=O)(=O)C1=CC=C(C(NC2=NC(NC3=CC=C(C=CC4=CC=C(NC5=NC(=NC(NC6=CC(=CC=C6S(O)(=O)=O)S(O)(=O)=O)=N5)N5CCOCC5)C=C4S(O)(=O)=O)C(=C3)S(O)(=O)=O)=NC(=N2)N2CCOCC2)=C1)S(O)(=O)=O</t>
  </si>
  <si>
    <t>Hexasodium 2,2'-[vinylenebis[(3-sulphonato-4,1-phenylene)imino[6-[bis(2-hydroxyethyl)amino]-1,3,5-triazine-4,2-diyl]imino]]bis(benzene-1,4-disulphonate)</t>
  </si>
  <si>
    <t>273-468-9</t>
  </si>
  <si>
    <t>68971-49-3</t>
  </si>
  <si>
    <t>DTXSID60890020</t>
  </si>
  <si>
    <t>DTXCID801078945</t>
  </si>
  <si>
    <t>Fluorescent brightener 264</t>
  </si>
  <si>
    <t>[Na+].[Na+].[Na+].[Na+].[Na+].[Na+].OCCN(CCO)C1=NC(NC2=CC(=C(C=CC3=C(C=C(NC4=NC(NC5=C(C=CC(=C5)S([O-])(=O)=O)S([O-])(=O)=O)=NC(=N4)N(CCO)CCO)C=C3)S([O-])(=O)=O)C=C2)S([O-])(=O)=O)=NC(NC2=C(C=CC(=C2)S([O-])(=O)=O)S([O-])(=O)=O)=N1</t>
  </si>
  <si>
    <t xml:space="preserve">InChI=1S/C40H44N12O22S6.6Na/c53-15-11-51(12-16-54)39-47-35(45-37(49-39)43-29-21-27(75(57,58)59)7-9-31(29)77(63,64)65)41-25-5-3-23(33(19-25)79(69,70)71)1-2-24-4-6-26(20-34(24)80(72,73)74)42-36-46-38(50-40(48-36)52(13-17-55)14-18-56)44-30-22-28(76(60,61)62)8-10-32(30)78(66,67)68;;;;;;/h1-10,19-22,53-56H,11-18H2,(H,57,58,59)(H,60,61,62)(H,63,64,65)(H,66,67,68)(H,69,70,71)(H,72,73,74)(H2,41,43,45,47,49)(H2,42,44,46,48,50);;;;;;/q;6*+1/p-6
AuxInfo=1/1/N:2,3,48,9,47,8,67,28,66,27,57,60,18,21,58,61,19,22,45,6,69,30,43,4,46,7,68,29,64,25,65,26,44,5,50,11,52,13,54,15,49,10,63,24,51,12,55,16,53,14,56,17,59,62,20,23,71,72,73,32,33,34,75,76,77,36,37,38,79,80,81,40,41,42,70,31,74,35,78,39;1;82;83;84;85;86/E:(1,2)(3,4)(5,6)(7,8)(9,10)(11,12,13,14)(15,16,17,18)(19,20)(21,22)(23,24)(25,26)(27,28)(29,30)(31,32)(33,34)(35,36)(37,38)(39,40)(41,42)(43,44)(45,46)(47,48)(49,50)(51,52)(53,54,55,56)(57,58,59,60,61,62)(63,64,65,66,67,68)(69,70,71,72,73,74)(75,76)(77,78)(79,80);;;;;;/gE:(1,2)(3,4)(5,6)(7,8);;;;;;/CRV:75.6,76.6,77.6,78.6,79.6,80.6;;;;;;/rA:86Na+CCCCCCCCNCNCNCNNCCOCCONCCCCCCSOOO-SOOO-SOOO-CCCCCCNCNCNCNNCCOCCONCCCCCCSOOO-SOOO-SOO-ONa+Na+Na+Na+Na+/rB:;w?2;s3;d4;s5;d6;s7;s4d8;s7;s10;d11;s12;d13;s14;s11d15;s15;s17;s18;s19;s17;s21;s22;s13;s24;d25;s26;d27;s28;s25d29;s29;d31;d31;s31;s26;d35;d35;s35;s5;d39;d39;s39;s2;d43;s44;d45;s46;s43d47;s46;s49;d50;s51;d52;s53;s50d54;s54;s56;s57;s58;s56;s60;s61;s52;s63;d64;s65;d66;s67;s64d68;s68;d70;d70;s70;s65;d74;d74;s74;s44;d78;s78;d78;;;;;;/rC:15.7687,4.734,0;.2761,.4365,0;.8277,-1.0014,0;2.3486,-1.2422,0;2.9006,-2.6801,0;4.4216,-2.9209,0;5.3907,-1.724,0;4.839,-.2863,0;3.3178,-.0453,0;6.9117,-1.9649,0;7.8809,-.768,0;7.3289,.6693,0;8.2981,1.8662,0;9.819,1.6252,0;10.371,.1875,0;9.4018,-1.009,0;11.892,-.0533,0;12.8611,1.1434,0;14.3823,.9026,0;15.3513,2.0992,0;12.4439,-1.4908,0;13.9649,-1.7316,0;14.5169,-3.1695,0;7.7461,3.3037,0;8.7153,4.5006,0;8.1635,5.9383,0;9.1327,7.1352,0;10.6536,6.8944,0;11.2056,5.4565,0;10.2364,4.2598,0;12.7266,5.2157,0;12.9675,6.7367,0;12.4856,3.6946,0;14.2475,4.9748,0;6.6425,6.1793,0;6.8835,7.7003,0;6.4017,4.6582,0;5.1216,6.4201,0;1.9314,-3.8766,0;3.1282,-4.8458,0;.7345,-2.9076,0;.9623,-5.0735,0;-1.2451,.6773,0;-1.797,2.1147,0;-3.318,2.3556,0;-4.2872,1.1591,0;-3.7352,-.2786,0;-2.2142,-.5196,0;-5.8081,1.4001,0;-6.7773,.2032,0;-8.2985,.4442,0;-9.2674,-.7527,0;-8.7157,-2.1903,0;-7.1945,-2.4312,0;-6.2255,-1.2345,0;-6.6427,-3.8689,0;-7.6119,-5.0657,0;-7.0599,-6.5034,0;-8.0291,-7.7003,0;-5.1216,-4.1099,0;-4.5698,-5.5475,0;-3.0486,-5.7884,0;-10.7884,-.5119,0;-11.3402,.926,0;-12.8613,1.1668,0;-13.4131,2.6047,0;-12.4441,3.801,0;-10.923,3.5602,0;-10.371,2.1227,0;-9.9538,4.7571,0;-8.7573,3.7879,0;-11.1507,5.7263,0;-8.985,5.9536,0;-13.8305,-.03,0;-15.0272,.9392,0;-12.6338,-.9991,0;-14.7997,-1.2267,0;-.8279,3.3116,0;.369,2.3424,0;.1413,4.5083,0;-2.0246,4.2807,0;3.6004,6.6611,0;-8.0158,7.1505,0;-15.7687,-2.4236,0;-.2048,5.5728,0;1.3083,-5.9945,0;
</t>
  </si>
  <si>
    <t>ZECOZQHKQDLCBT-UHFFFAOYSA-H</t>
  </si>
  <si>
    <t>C40H38N12Na6O22S6</t>
  </si>
  <si>
    <t>OCCN(CCO)C1=NC(NC2=CC(=CC=C2S(O)(=O)=O)S(O)(=O)=O)=NC(NC2=CC=C(C=CC3=CC=C(NC4=NC(=NC(NC5=CC(=CC=C5S(O)(=O)=O)S(O)(=O)=O)=N4)N(CCO)CCO)C=C3S(O)(=O)=O)C(=C2)S(O)(=O)=O)=N1</t>
  </si>
  <si>
    <t>Hexasodium 2,2'-[vinylenebis[(3-sulphonato-4,1-phenylene)imino[6-[(2-cyanoethyl)[2-(2-hydroxyethoxy)ethyl]amino]-1,3,5-triazine-4,2-diyl]imino]]bis[benzene-1,4-disulphonate]</t>
  </si>
  <si>
    <t>279-087-4</t>
  </si>
  <si>
    <t>79135-87-8</t>
  </si>
  <si>
    <t>DTXSID201335789</t>
  </si>
  <si>
    <t>DTXCID301765686</t>
  </si>
  <si>
    <t>2,2′-[1,2-Ethenediylbis[(3-sulfo-4,1-phenylene)imino[6-[(2-cyanoethyl)[2-(2-hydroxyethoxy)ethyl]amino]-1,3,5-triazine-4,2-diyl]imino]]bis-1,4-benzenedisulfonic acid sodium salt (1:6)</t>
  </si>
  <si>
    <t>[Na+].[Na+].[Na+].[Na+].[Na+].[Na+].OCCOCCN(CCC#N)C1=NC(NC2=CC(=C(C=CC3=C(C=C(NC4=NC(=NC(NC5=C(C=CC(=C5)S([O-])(=O)=O)S([O-])(=O)=O)=N4)N(CCOCCO)CCC#N)C=C3)S([O-])(=O)=O)C=C2)S([O-])(=O)=O)=NC(NC2=C(C=CC(=C2)S([O-])(=O)=O)S([O-])(=O)=O)=N1</t>
  </si>
  <si>
    <t xml:space="preserve">InChI=1S/C46H50N14O22S6.6Na/c47-13-1-15-59(17-21-81-23-19-61)45-55-41(53-43(57-45)51-35-27-33(83(63,64)65)9-11-37(35)85(69,70)71)49-31-7-5-29(39(25-31)87(75,76)77)3-4-30-6-8-32(26-40(30)88(78,79)80)50-42-54-44(58-46(56-42)60(16-2-14-48)18-22-82-24-20-62)52-36-28-34(84(66,67)68)10-12-38(36)86(72,73)74;;;;;;/h3-12,25-28,61-62H,1-2,15-24H2,(H,63,64,65)(H,66,67,68)(H,69,70,71)(H,72,73,74)(H,75,76,77)(H,78,79,80)(H2,49,51,53,55,57)(H2,50,52,54,56,58);;;;;;/q;6*+1/p-6
AuxInfo=1/1/N:27,63,41,42,86,85,87,84,9,76,8,75,28,64,26,62,20,56,24,60,21,57,23,59,34,49,15,82,40,43,33,50,10,77,2,69,3,70,35,44,31,52,16,67,18,54,29,65,32,51,1,68,88,83,30,53,17,66,19,55,25,61,12,13,14,79,80,81,5,6,7,72,73,74,37,38,39,46,47,48,22,58,11,78,4,71,36,45;89;90;91;92;93;94/E:(1,2)(3,4)(5,6)(7,8)(9,10)(11,12)(13,14)(15,16)(17,18)(19,20)(21,22)(23,24)(25,26)(27,28)(29,30)(31,32)(33,34)(35,36)(37,38)(39,40)(41,42)(43,44)(45,46)(47,48)(49,50)(51,52)(53,54)(55,56)(57,58)(59,60)(61,62)(63,64,65,66,67,68)(69,70,71,72,73,74)(75,76,77,78,79,80)(81,82)(83,84)(85,86)(87,88);;;;;;/gE:(1,2)(3,4)(5,6)(7,8);;;;;;/CRV:83.6,84.6,85.6,86.6,87.6,88.6;;;;;;/rA:94NCCSOOO-CCCSOOO-CCNCNCCOCCOCCCNNCNCCCSOOO-CCCCCSOOO-CCNCNCNCCOCCOCCCNNCNCCSOOO-CCCSOOO-CNCCCCNNa+Na+Na+Na+Na+Na+/rB:s1;d2;s3;d4;d4;s4;s3;d8;s9;s10;d11;d11;s11;s2d10;s1;s16;d17;s18;s19;s20;s21;s22;s23;s24;s19;s26;s27;t28;s18;d30;s31;s32;d33;s34;s35;d36;d36;s36;d35;s40;w?41;s42;d43;s44;d45;d45;s45;s44;d49;s50;s51;s52;d53;s54;s55;s56;s57;s58;s59;s60;s55;s62;s63;t64;s54;d66;s67;s68;d69;s70;d71;d71;s71;s70;d75;s76;s77;d78;d78;s78;s69d77;d52s67;s50;s43d84;s40;s33d86;d16s31;;;;;;;/rC:8.0433,-2.1865,0;9.5833,-2.1865,0;10.3533,-.8528,0;9.5833,.4809,0;8.8133,1.8146,0;10.917,1.2509,0;8.2497,-.2891,0;11.8933,-.8528,0;12.6633,-2.1865,0;11.8934,-3.5201,0;12.6634,-4.8538,0;13.4334,-6.1875,0;11.3297,-5.6238,0;13.997,-4.0838,0;10.3534,-3.5201,0;7.2734,-3.5201,0;8.0433,-4.8538,0;7.2734,-6.1875,0;8.0434,-7.5212,0;9.5834,-7.5212,0;10.3534,-8.8549,0;11.8934,-8.8549,0;12.6634,-10.1885,0;14.2034,-10.1885,0;14.9734,-11.5222,0;7.2734,-8.8549,0;8.0434,-10.1885,0;7.2734,-11.5222,0;6.5034,-12.8559,0;5.7334,-6.1875,0;4.9634,-4.8538,0;3.4234,-4.8538,0;2.6533,-3.5201,0;1.1134,-3.5201,0;.3433,-2.1865,0;-1.1967,-2.1865,0;-2.7367,-2.1865,0;-1.1967,-.6465,0;-1.1967,-3.7265,0;1.1134,-.8528,0;.3434,.4809,0;-1.1966,.4809,0;-1.9666,1.8146,0;-1.1966,3.1482,0;.3434,3.1482,0;.3433,1.6082,0;.3434,4.6882,0;1.8834,3.1482,0;-1.9666,4.4819,0;-3.5067,4.4819,0;-4.2767,5.8156,0;-5.8167,5.8156,0;-6.5867,4.4819,0;-8.1267,4.4819,0;-8.8967,3.1482,0;-10.4367,3.1482,0;-11.2067,1.8146,0;-12.7467,1.8146,0;-13.5167,.4809,0;-15.0567,.4809,0;-15.8267,1.8146,0;-8.1267,1.8146,0;-6.5867,1.8146,0;-5.8167,.4809,0;-5.0467,-.8528,0;-8.8967,5.8156,0;-8.1267,7.1493,0;-8.8967,8.483,0;-8.1267,9.8166,0;-8.8967,11.1503,0;-10.4367,11.1503,0;-11.9767,11.1503,0;-10.4367,12.6903,0;-10.4367,9.6103,0;-8.1267,12.484,0;-6.5867,12.484,0;-5.8167,11.1503,0;-4.2767,11.1503,0;-2.7367,11.1503,0;-4.2767,9.6103,0;-4.2767,12.6903,0;-6.5867,9.8166,0;-6.5867,7.1493,0;-4.2766,3.1482,0;-3.5066,1.8146,0;2.6533,-.8528,0;3.4233,-2.1865,0;5.7333,-3.5201,0;15.8267,-3.9774,0;6.2621,-.1441,0;-1.1546,-4.9357,0;4.2683,3.5853,0;-2.3629,12.8559,0;-11.4046,8.3976,0;
</t>
  </si>
  <si>
    <t>NDWYLGQAGDHURY-UHFFFAOYSA-H</t>
  </si>
  <si>
    <t>C46H44N14Na6O22S6</t>
  </si>
  <si>
    <t>Hexasodium 2,2'-[vinylenebis[(3-sulphonato-4,1-phenylene)imino[6-(diethylamino)-1,3,5-triazine-4,2-diyl]imino]]bis(benzene-1,4-disulphonate)</t>
  </si>
  <si>
    <t>255-217-5</t>
  </si>
  <si>
    <t>41098-56-0</t>
  </si>
  <si>
    <t>DTXSID3041249</t>
  </si>
  <si>
    <t>DTXCID301474851</t>
  </si>
  <si>
    <t>Hexasodium 2,2'-(vinylenebis((3-sulphonato-4,1-phenylene)imino(6-(diethylamino)-1,3,5-triazine-4,2-diyl)imino))bis(benzene-1,4-disulphonate)</t>
  </si>
  <si>
    <t>[Na+].[Na+].[Na+].[Na+].[Na+].[Na+].CCN(CC)C1=NC(NC2=C(C=CC(=C2)S([O-])(=O)=O)S([O-])(=O)=O)=NC(NC2=CC(=C(C=CC3=C(C=C(NC4=NC(=NC(NC5=C(C=CC(=C5)S([O-])(=O)=O)S([O-])(=O)=O)=N4)N(CC)CC)C=C3)S([O-])(=O)=O)C=C2)S([O-])(=O)=O)=N1</t>
  </si>
  <si>
    <t xml:space="preserve">InChI=1S/C40H44N12O18S6.6Na/c1-5-51(6-2)39-47-35(45-37(49-39)43-29-21-27(71(53,54)55)15-17-31(29)73(59,60)61)41-25-13-11-23(33(19-25)75(65,66)67)9-10-24-12-14-26(20-34(24)76(68,69)70)42-36-46-38(50-40(48-36)52(7-3)8-4)44-30-22-28(72(56,57)58)16-18-32(30)74(62,63)64;;;;;;/h9-22H,5-8H2,1-4H3,(H,53,54,55)(H,56,57,58)(H,59,60,61)(H,62,63,64)(H,65,66,67)(H,68,69,70)(H2,41,43,45,47,49)(H2,42,44,46,48,50);;;;;;/q;6*+1/p-6
AuxInfo=1/1/N:1,2,3,4,5,6,7,8,9,10,11,12,13,14,15,16,17,18,19,20,21,22,23,24,25,26,27,28,29,30,31,32,33,34,35,36,37,38,39,40,41,42,43,44,45,46,47,48,49,50,51,52,53,54,55,56,57,58,59,60,61,62,63,64,65,66,67,68,69,70,71,72,73,74,75,76;77;78;79;80;81;82/E:(1,2,3,4)(5,6,7,8)(9,10)(11,12)(13,14)(15,16)(17,18)(19,20)(21,22)(23,24)(25,26)(27,28)(29,30)(31,32)(33,34)(35,36)(37,38)(39,40)(41,42)(43,44)(45,46)(47,48)(49,50)(51,52)(53,54,55,56,57,58)(59,60,61,62,63,64)(65,66,67,68,69,70)(71,72)(73,74)(75,76);;;;;;/gE:(1,2)(3,4)(5,6)(7,8);;;;;;/CRV:71.6,72.6,73.6,74.6,75.6,76.6;;;;;;/rA:82CCCCCCCCCCCCCCCCCCCCCCCCCCCCCCCCCCCCCCCCNNNNNNNNNNNNOOO-OOO-OOO-OO-OOO-OOO-OSSSSSSNa+Na+Na+Na+Na+Na+/rB:;;;s1;s2;s3;s4;;w?9;;;d11;d12;;;d15;d16;;;;;s9s11;s10s12;s13d19;s14d20;s15d21;s16d22;s21;s22;s17d29;s18d30;s19d23;s20d24;;;;;;;s25s35;s26s36;s29s37;s30s38;s35d37;s36d38;d35s39;d36s40;s37d39;s38d40;s5s6s39;s7s8s40;;;;;;;;;;;;;;;;;;;s27d53d54s55;s28d56d57s58;s31d59d60s61;s32d62s63d64;s33d65s66d67;s34d68s69d70;;;;;;;/rC:8.3176,-3.0876,0;5.6396,-3.0876,0;28.2607,-2.3314,0;26.9376,0,0;8.3176,-4.6314,0;5.6396,-4.6314,0;26.9376,-3.0876,0;25.5827,-.7876,0;14.9653,-6.9313,0;14.9653,-5.3875,0;12.2873,-6.9313,0;17.6118,-5.3875,0;10.9956,-7.6874,0;18.935,-4.6314,0;4.3163,-14.6187,0;26.9376,-9.2312,0;2.9931,-13.8625,0;25.5827,-10.0189,0;12.2873,-9.9874,0;17.6118,-2.3314,0;5.6396,-12.3187,0;25.5827,-6.9313,0;13.642,-7.6874,0;16.2885,-4.6314,0;10.9956,-9.2312,0;18.935,-3.0876,0;5.6396,-13.8625,0;26.9376,-7.6874,0;4.3163,-11.5627,0;24.2596,-7.6874,0;2.9931,-12.3187,0;24.2596,-9.2312,0;13.642,-9.2312,0;16.2885,-3.1191,0;8.3176,-9.2312,0;21.613,-3.0876,0;5.6396,-9.2312,0;22.9363,-5.3875,0;6.9943,-6.9313,0;24.2596,-3.0876,0;9.6407,-9.9874,0;20.2898,-2.3314,0;4.3163,-10.0189,0;22.9363,-6.9313,0;6.9943,-10.0189,0;21.5816,-4.6314,0;8.3176,-7.6874,0;22.9363,-2.3314,0;5.6396,-7.6874,0;24.2596,-4.6314,0;6.9943,-5.3875,0;25.5827,-2.3314,0;7.7505,-13.2954,0;6.2067,-15.942,0;8.3176,-15.3749,0;27.4731,-5.608,0;29.0169,-8.286,0;29.584,-6.1751,0;2.426,-10.2078,0;.8822,-12.8544,0;.3151,-10.775,0;22.1801,-8.6956,0;23.6925,-11.3421,0;21.613,-10.775,0;15.7214,-8.6641,0;14.1776,-11.3421,0;16.2885,-10.775,0;14.1776,-3.6547,0;15.7214,-1.0082,0;13.642,-1.5753,0;6.9943,-14.6187,0;28.2607,-6.9313,0;1.6383,-11.5627,0;22.9363,-10.0189,0;14.9653,-9.9874,0;14.9653,-2.3314,0;0,-9.3887,0;10.0189,-15.3749,0;14.2407,-12.4449,0;17.5487,-.5986,0;31.5059,-5.8916,0;25.5198,-11.5942,0;
</t>
  </si>
  <si>
    <t>KMPSLWWDIJFERN-UHFFFAOYSA-H</t>
  </si>
  <si>
    <t>C40H38N12Na6O18S6</t>
  </si>
  <si>
    <t>CCN(CC)C1=NC(NC2=CC(=CC=C2S(O)(=O)=O)S(O)(=O)=O)=NC(NC2=CC(=C(C=CC3=C(C=C(NC4=NC(=NC(NC5=C(C=CC(=C5)S(O)(=O)=O)S(O)(=O)=O)=N4)N(CC)CC)C=C3)S(O)(=O)=O)C=C2)S(O)(=O)=O)=N1</t>
  </si>
  <si>
    <t>Disodium 4,4'-bis[[6-anilino-4-[(2-hydroxyethyl)methylamino]-1,3,5-triazin-2-yl]amino]stilbene-2,2'-disulphonate</t>
  </si>
  <si>
    <t>237-600-9</t>
  </si>
  <si>
    <t>13863-31-5</t>
  </si>
  <si>
    <t>DTXSID2027757</t>
  </si>
  <si>
    <t>DTXCID501031089</t>
  </si>
  <si>
    <t>Disodium 4,4'-bis-(2-sulfostyryl)biphenyl</t>
  </si>
  <si>
    <t>[Na+].[Na+].CN(CCO)C1=NC(NC2=CC=C(C=CC3=CC=C(NC4=NC(NC5=CC=CC=C5)=NC(=N4)N(C)CCO)C=C3S([O-])(=O)=O)C(=C2)S([O-])(=O)=O)=NC(NC2=CC=CC=C2)=N1</t>
  </si>
  <si>
    <t xml:space="preserve">InChI=1S/C38H40N12O8S2.2Na/c1-49(19-21-51)37-45-33(39-27-9-5-3-6-10-27)43-35(47-37)41-29-17-15-25(31(23-29)59(53,54)55)13-14-26-16-18-30(24-32(26)60(56,57)58)42-36-44-34(40-28-11-7-4-8-12-28)46-38(48-36)50(2)20-22-52;;/h3-18,23-24,51-52H,19-22H2,1-2H3,(H,53,54,55)(H,56,57,58)(H2,39,41,43,45,47)(H2,40,42,44,46,48);;/q;2*+1/p-2
AuxInfo=1/1/N:22,51,29,58,27,28,56,57,25,26,54,55,60,59,5,34,4,33,19,48,20,49,2,31,6,35,24,53,3,32,1,30,17,46,13,42,15,44,23,52,11,40,12,41,16,45,14,43,18,47,21,50,8,9,10,37,38,39,7,36;61;62/E:(1,2)(3,4)(5,6,7,8)(9,10,11,12)(13,14)(15,16)(17,18)(19,20)(21,22)(23,24)(25,26)(27,28)(29,30)(31,32)(33,34)(35,36)(37,38)(39,40)(41,42)(43,44)(45,46)(47,48)(49,50)(51,52)(53,54,55,56,57,58)(59,60);;/gE:(1,2)(3,4);;/CRV:59.6,60.6;;/rA:62CCCCCCSOO-ONNCNCNCNCCOCNCCCCCCCCCCCCSOO-ONNCNCNCNCCOCNCCCCCCCCNa+Na+/rB:d1;s2;d3;s4;s1d5;s1;d7;s7;d7;s3;;s11d12;s13;d14;s15;s12d16;s15;s18;s19;s20;s18;s17;s23;d24;s24;s25;d26;d27s28;;d30;s31;d32;s33;s30d34;s30;d36;s36;d36;s32;;s40d41;s42;d43;s44;s41d45;s44;s47;s48;s49;s47;s46;s52;d53;s53;s54;d55;d56s57;s35;s6w?59;;;/rC:16.204,-10.6965,0;16.968,-12.0336,0;16.204,-13.3707,0;14.6759,-13.3707,0;13.8801,-12.0336,0;14.6759,-10.6965,0;16.968,-9.3595,0;18.3051,-10.1553,0;15.6627,-8.5955,0;17.7639,-8.0224,0;16.968,-14.7077,0;19.292,-16.0448,0;18.5279,-14.7077,0;19.292,-13.3707,0;20.8519,-13.3707,0;21.616,-14.7077,0;20.8519,-16.0448,0;21.616,-12.0336,0;23.144,-12.0336,0;23.9398,-10.6965,0;25.4679,-10.6965,0;20.8519,-10.6965,0;21.616,-17.3819,0;23.144,-17.3819,0;23.9398,-16.0448,0;23.9398,-18.7189,0;25.4679,-16.0448,0;25.4679,-18.7189,0;26.232,-17.3819,0;10.028,-8.0224,0;9.264,-6.6853,0;10.028,-5.3483,0;11.5879,-5.3483,0;12.352,-6.6853,0;11.5879,-8.0224,0;9.264,-9.3595,0;7.9269,-8.5955,0;10.6011,-10.1553,0;8.4999,-10.6965,0;9.264,-4.0112,0;6.94,-2.6741,0;7.704,-4.0112,0;6.94,-5.3483,0;5.4119,-5.3483,0;4.6161,-4.0112,0;5.4119,-2.6741,0;4.6161,-6.6853,0;3.088,-6.6853,0;2.324,-8.0224,0;.7959,-8.0224,0;5.4119,-8.0224,0;4.6161,-1.3371,0;3.088,-1.3371,0;2.324,-2.6741,0;2.324,0,0;.7959,-2.6741,0;.7959,0,0;0,-1.3371,0;12.352,-9.3595,0;13.8801,-9.3595,0;14.8556,-7.5393,0;10.659,-11.1797,0;
</t>
  </si>
  <si>
    <t>VVYVUOFMPAXVCH-UHFFFAOYSA-L</t>
  </si>
  <si>
    <t>C38H38N12Na2O8S2</t>
  </si>
  <si>
    <t>CN(CCO)C1=NC(NC2=CC=C(C=CC3=C(C=C(NC4=NC(=NC(NC5=CC=CC=C5)=N4)N(C)CCO)C=C3)S(O)(=O)=O)C(=C2)S(O)(=O)=O)=NC(NC2=CC=CC=C2)=N1</t>
  </si>
  <si>
    <t>Disodium 4,4'-bis[[4-anilino-6-[(2-hydroxyethyl)amino]-1,3,5-triazin-2-yl]amino]stilbene-2,2'-disulphonate</t>
  </si>
  <si>
    <t>241-883-4</t>
  </si>
  <si>
    <t>17958-73-5</t>
  </si>
  <si>
    <t>DTXSID70889667</t>
  </si>
  <si>
    <t>DTXCID301028919</t>
  </si>
  <si>
    <t>Benzenesulfonic acid, 2,2'-(1,2-ethenediyl)bis[5-[[4-[(2-hydroxyethyl)amino]-6-(phenylamino)-1,3,5-triazin-2-yl]amino]-, sodium salt (1:2)</t>
  </si>
  <si>
    <t>[Na+].[Na+].OCCNC1=NC(NC2=CC(=C(C=CC3=C(C=C(NC4=NC(NC5=CC=CC=C5)=NC(NCCO)=N4)C=C3)S([O-])(=O)=O)C=C2)S([O-])(=O)=O)=NC(NC2=CC=CC=C2)=N1</t>
  </si>
  <si>
    <t xml:space="preserve">InChI=1S/C36H36N12O8S2.2Na/c49-19-17-37-31-43-33(39-25-7-3-1-4-8-25)47-35(45-31)41-27-15-13-23(29(21-27)57(51,52)53)11-12-24-14-16-28(22-30(24)58(54,55)56)42-36-46-32(38-18-20-50)44-34(48-36)40-26-9-5-2-6-10-26;;/h1-16,21-22,49-50H,17-20H2,(H,51,52,53)(H,54,55,56)(H3,37,39,41,43,45,47)(H3,38,40,42,44,46,48);;/q;2*+1/p-2
AuxInfo=1/1/N:25,53,24,26,52,54,23,27,51,55,3,2,9,37,8,36,18,46,19,47,6,34,4,32,22,50,7,35,5,33,15,43,13,41,11,39,17,45,21,49,10,38,14,42,16,44,12,40,20,48,29,30,31,57,58,59,28,56;1;60/E:(1,2)(3,4,5,6)(7,8,9,10)(11,12)(13,14)(15,16)(17,18)(19,20)(21,22)(23,24)(25,26)(27,28)(29,30)(31,32)(33,34)(35,36)(37,38)(39,40)(41,42)(43,44)(45,46)(47,48)(49,50)(51,52,53,54,55,56)(57,58);;/gE:(1,2)(3,4);;/CRV:57.6,58.6;;/rA:60Na+CCCCCCCCNCNCNCNNCCONCCCCCCSOOO-CCCCCCNCNCNCNNCCONCCCCCCSOOO-Na+/rB:;w?2;s3;d4;s5;d6;s7;s4d8;s7;s10;d11;s12;d13;s14;s11d15;s15;s17;s18;s19;s13;s21;d22;s23;d24;s25;s22d26;s5;d28;d28;s28;s2;d32;s33;d34;s35;s32d36;s35;s38;d39;s40;d41;s42;s39d43;s43;s45;s46;s47;s41;s49;d50;s51;d52;s53;s50d54;s33;d56;d56;s56;;/rC:2.6675,-5.3899,0;.0002,.7699,0;.0002,-.7701,0;-1.3335,-1.5401,0;-1.3335,-3.0801,0;-2.6673,-3.8501,0;-4.0008,-3.0801,0;-4.001,-1.5401,0;-2.6673,-.7701,0;-5.3346,-3.8501,0;-6.6683,-3.0801,0;-8.0018,-3.8499,0;-9.3356,-3.0799,0;-9.3354,-1.5399,0;-8.0018,-.7701,0;-6.6683,-1.5399,0;-8.002,.7699,0;-6.6683,1.5399,0;-6.6683,3.0799,0;-5.3346,3.8499,0;-10.6691,-3.8499,0;-12.0029,-3.0799,0;-13.3364,-3.8499,0;-14.6701,-3.0799,0;-14.6701,-1.5401,0;-13.3364,-.7701,0;-12.0029,-1.5399,0;0,-3.8499,0;-.77,-5.1836,0;.7702,-2.5164,0;1.3337,-4.6199,0;1.3337,1.5399,0;1.3337,3.0801,0;2.6675,3.8501,0;4.0012,3.0799,0;4.0012,1.5399,0;2.6675,.7699,0;5.3347,3.8499,0;6.6683,3.0799,0;8.0018,3.8497,0;9.3356,3.0797,0;9.3356,1.5399,0;8.002,.7699,0;6.6685,1.5399,0;8.002,-.7699,0;6.6685,-1.5399,0;6.6685,-3.0799,0;5.3347,-3.8499,0;10.6693,3.8497,0;12.0029,3.0799,0;13.3366,3.8499,0;14.6701,3.0799,0;14.6701,1.5399,0;13.3366,.7699,0;12.0029,1.5399,0;.0002,3.8499,0;.7702,5.1836,0;-.7698,2.5162,0;-1.3335,4.6199,0;-2.6671,5.3899,0;
</t>
  </si>
  <si>
    <t>HIMNALZNLAOESZ-UHFFFAOYSA-L</t>
  </si>
  <si>
    <t>C36H34N12Na2O8S2</t>
  </si>
  <si>
    <t>OCCNC1=NC(NC2=CC=C(C=CC3=CC=C(NC4=NC(NC5=CC=CC=C5)=NC(NCCO)=N4)C=C3S(O)(=O)=O)C(=C2)S(O)(=O)=O)=NC(NC2=CC=CC=C2)=N1</t>
  </si>
  <si>
    <t>Disodium 4,4'-bis[[4-anilino-6-[(2-carbamoylethyl)(2-hydroxyethyl)amino]-1,3,5,-triazin-2-yl]amino]stilbene-2,2'-disulphonate</t>
  </si>
  <si>
    <t>248-420-5</t>
  </si>
  <si>
    <t>27344-06-5</t>
  </si>
  <si>
    <t>DTXSID60889696</t>
  </si>
  <si>
    <t>DTXCID401028948</t>
  </si>
  <si>
    <t>Benzenesulfonic acid, 2,2'-(1,2-ethenediyl)bis[5-[[4-[(3-amino-3-oxopropyl)(2-hydroxyethyl)amino]-6-(phenylamino)-1,3,5-triazin-2-yl]amino]-, sodium salt (1:2)</t>
  </si>
  <si>
    <t>[Na+].[Na+].NC(=O)CCN(CCO)C1=NC(NC2=CC(=C(C=CC3=C(C=C(NC4=NC(NC5=CC=CC=C5)=NC(=N4)N(CCO)CCC(N)=O)C=C3)S([O-])(=O)=O)C=C2)S([O-])(=O)=O)=NC(NC2=CC=CC=C2)=N1</t>
  </si>
  <si>
    <t xml:space="preserve">InChI=1S/C42H46N14O10S2.2Na/c43-35(59)17-19-55(21-23-57)41-51-37(45-29-7-3-1-4-8-29)49-39(53-41)47-31-15-13-27(33(25-31)67(61,62)63)11-12-28-14-16-32(26-34(28)68(64,65)66)48-40-50-38(46-30-9-5-2-6-10-30)52-42(54-40)56(22-24-58)20-18-36(44)60;;/h1-16,25-26,57-58H,17-24H2,(H2,43,59)(H2,44,60)(H,61,62,63)(H,64,65,66)(H2,45,47,49,51,53)(H2,46,48,50,52,54);;/q;2*+1/p-2
AuxInfo=1/1/N:30,63,29,31,62,64,28,32,61,65,3,2,9,42,8,41,22,55,21,54,18,51,19,52,6,39,4,37,27,60,7,40,5,38,23,56,13,46,11,44,15,48,24,58,26,59,10,43,12,45,14,47,16,49,17,50,20,53,25,57,34,35,36,67,68,69,33,66;1;70/E:(1,2)(3,4,5,6)(7,8,9,10)(11,12)(13,14)(15,16)(17,18)(19,20)(21,22)(23,24)(25,26)(27,28)(29,30)(31,32)(33,34)(35,36)(37,38)(39,40)(41,42)(43,44)(45,46)(47,48)(49,50)(51,52)(53,54)(55,56)(57,58)(59,60)(61,62,63,64,65,66)(67,68);;/gE:(1,2)(3,4)(5,6);;/CRV:67.6,68.6;;/rA:70Na+CCCCCCCCNCNCNCNNCCOCCCNONCCCCCCSOOO-CCCCCCNCNCNCNNCCOCCCONNCCCCCCSOOO-Na+/rB:;w?2;s3;d4;s5;d6;s7;s4d8;s7;s10;d11;s12;d13;s14;s11d15;s15;s17;s18;s19;s17;s21;s22;s23;d23;s13;s26;d27;s28;d29;s30;s27d31;s5;d33;d33;s33;s2;d37;s38;d39;s40;s37d41;s40;s43;d44;s45;d46;s47;s44d48;s48;s50;s51;s52;s50;s54;s55;d56;s56;s46;s59;d60;s61;d62;s63;s60d64;s38;d66;d66;s66;;/rC:2.0002,4.6197,0;-2.0006,-.7701,0;-.6669,.0001,0;.6669,-.7699,0;2.0004,-.0001,0;3.3341,-.7701,0;3.3341,-2.3099,0;2.0004,-3.0801,0;.6667,-2.3101,0;4.6677,-3.0799,0;6.0012,-2.3101,0;6.0012,-.7699,0;7.335,-.0001,0;8.6685,-.7701,0;8.6687,-2.3099,0;7.335,-3.0801,0;10.0023,-3.0799,0;10.0023,-4.6201,0;11.336,-5.3901,0;11.336,-6.9299,0;11.336,-2.3101,0;12.6697,-3.0801,0;14.0033,-2.3103,0;15.337,-3.0803,0;14.0033,-.7701,0;7.3348,1.5397,0;8.6685,2.3099,0;8.6685,3.8497,0;10.0023,4.6197,0;11.3358,3.8497,0;11.3358,2.3097,0;10.0023,1.5399,0;2.0004,1.5399,0;3.5404,1.5399,0;.4604,1.5399,0;2.0004,3.0799,0;-3.3343,-.0001,0;-4.6681,-.7701,0;-6.0016,-.0001,0;-6.0016,1.5399,0;-4.6679,2.3101,0;-3.3343,1.5401,0;-7.3353,2.3099,0;-8.6691,1.5399,0;-8.6689,.0001,0;-10.0026,-.7701,0;-11.3364,-.0001,0;-11.3362,1.5399,0;-10.0026,2.3099,0;-12.6697,2.3099,0;-14.0035,1.5397,0;-14.0033,-.0001,0;-15.337,-.7701,0;-12.6697,3.8497,0;-14.0035,4.6197,0;-14.0035,6.1597,0;-15.337,6.9297,0;-12.6697,6.9299,0;-10.0026,-2.3099,0;-11.3364,-3.0799,0;-11.3364,-4.6199,0;-12.6701,-5.3901,0;-14.0036,-4.6201,0;-14.0035,-3.0801,0;-12.6699,-2.3099,0;-4.6679,-2.3099,0;-6.2079,-2.3099,0;-3.1279,-2.3099,0;-4.6679,-3.8501,0;-4.6679,-5.3899,0;
</t>
  </si>
  <si>
    <t>KXZDXBWYWMOFCR-UHFFFAOYSA-L</t>
  </si>
  <si>
    <t>C42H44N14Na2O10S2</t>
  </si>
  <si>
    <t>NC(=O)CCN(CCO)C1=NC(NC2=CC=CC=C2)=NC(NC2=CC(=C(C=CC3=CC=C(NC4=NC(=NC(NC5=CC=CC=C5)=N4)N(CCO)CCC(N)=O)C=C3S(O)(=O)=O)C=C2)S(O)(=O)=O)=N1</t>
  </si>
  <si>
    <t>Disodium 4,4'-bis[6-anilino-[4-[bis(2-hydroxyethyl)amino]-1,3,5-triazin-2-yl]amino]stilbene-2,2'-disulphonate</t>
  </si>
  <si>
    <t>224-073-5</t>
  </si>
  <si>
    <t>4193-55-9</t>
  </si>
  <si>
    <t>DTXSID9044669</t>
  </si>
  <si>
    <t>DTXCID801031107</t>
  </si>
  <si>
    <t>C.I. Fluorescent Brightener 28, disodium salt</t>
  </si>
  <si>
    <t>[Na+].[Na+].OCCN(CCO)C1=NC(NC2=CC=C(C=CC3=CC=C(NC4=NC(NC5=CC=CC=C5)=NC(=N4)N(CCO)CCO)C=C3S([O-])(=O)=O)C(=C2)S([O-])(=O)=O)=NC(NC2=CC=CC=C2)=N1</t>
  </si>
  <si>
    <t xml:space="preserve">InChI=1S/C40H44N12O10S2.2Na/c53-21-17-51(18-22-54)39-47-35(41-29-7-3-1-4-8-29)45-37(49-39)43-31-15-13-27(33(25-31)63(57,58)59)11-12-28-14-16-32(26-34(28)64(60,61)62)44-38-46-36(42-30-9-5-2-6-10-30)48-40(50-38)52(19-23-55)20-24-56;;/h1-16,25-26,53-56H,17-24H2,(H,57,58,59)(H,60,61,62)(H2,41,43,45,47,49)(H2,42,44,46,48,50);;/q;2*+1/p-2
AuxInfo=1/1/N:33,64,31,32,62,63,29,30,60,61,66,65,7,38,6,37,21,24,52,55,22,25,53,56,4,35,8,39,28,59,5,36,3,34,19,50,15,46,17,48,27,58,13,44,14,45,18,49,16,47,20,51,23,26,54,57,10,11,12,41,42,43,9,40;1;2/E:(1,2)(3,4,5,6)(7,8,9,10)(11,12)(13,14)(15,16)(17,18,19,20)(21,22,23,24)(25,26)(27,28)(29,30)(31,32)(33,34)(35,36)(37,38)(39,40)(41,42)(43,44)(45,46)(47,48)(49,50)(51,52)(53,54,55,56)(57,58,59,60,61,62)(63,64);;/gE:(1,2)(3,4);;/CRV:63.6,64.6;;/rA:66Na+Na+CCCCCCSOO-ONNCNCNCNCCOCCONCCCCCCCCCCCCSOO-ONNCNCNCNCCOCCONCCCCCCCC/rB:;;d3;s4;d5;s6;s3d7;s3;d9;s9;d9;s5;;s13d14;s15;d16;s17;s14d18;s17;s20;s21;s22;s20;s24;s25;s19;s27;d28;s28;s29;d30;d31s32;;d34;s35;d36;s37;s34d38;s34;d40;s40;d40;s36;;s44d45;s46;d47;s48;s45d49;s48;s51;s52;s53;s51;s55;s56;s50;s58;d59;s59;s60;d61;d62s63;s39;s8w?65;/rC:16.7771,-1.2598,0;14.1039,-8.5115,0;18.713,-4.6399,0;20.0342,-5.3773,0;20.0342,-6.9443,0;18.713,-7.7125,0;17.3609,-6.9443,0;17.3609,-5.3773,0;18.713,-3.0727,0;20.2493,-3.0727,0;17.1458,-3.0727,0;18.713,-1.5364,0;21.3862,-7.7125,0;24.0595,-7.7125,0;22.7074,-6.9443,0;22.7074,-5.3773,0;24.0595,-4.6399,0;25.3807,-5.3773,0;25.3807,-6.9443,0;24.0595,-3.0727,0;25.3807,-2.3046,0;25.3807,-.7682,0;26.702,0,0;22.7074,-2.3046,0;22.7074,-.7682,0;21.3862,0,0;26.702,-7.7125,0;28.054,-6.9443,0;28.054,-5.3773,0;29.3753,-7.7125,0;29.3753,-4.6399,0;30.7273,-6.9443,0;30.7273,-5.3773,0;12.0144,-5.3773,0;10.6931,-4.6399,0;10.6931,-3.0727,0;12.0144,-2.3046,0;13.3663,-3.0727,0;13.3663,-4.6399,0;12.0144,-6.9443,0;10.478,-6.9443,0;13.5814,-6.9443,0;12.0144,-8.4807,0;9.3411,-2.3046,0;6.6678,-2.3046,0;8.0198,-3.0727,0;8.0198,-4.6399,0;6.6678,-5.3773,0;5.3465,-4.6399,0;5.3465,-3.0727,0;6.6678,-6.9443,0;5.3465,-7.7125,0;5.3465,-9.2489,0;3.9946,-10.0171,0;8.0198,-7.7125,0;8.0198,-9.2489,0;9.3411,-10.0171,0;3.9946,-2.3046,0;2.6733,-3.0727,0;2.6733,-4.6399,0;1.352,-2.3046,0;1.352,-5.3773,0;0,-3.0727,0;0,-4.6399,0;14.6876,-5.3773,0;16.0089,-4.6399,0;
</t>
  </si>
  <si>
    <t>YJHDFAAFYNRKQE-UHFFFAOYSA-L</t>
  </si>
  <si>
    <t>C40H42N12Na2O10S2</t>
  </si>
  <si>
    <t>OCCN(CCO)C1=NC(NC2=CC=C(C=CC3=CC=C(NC4=NC(NC5=CC=CC=C5)=NC(=N4)N(CCO)CCO)C=C3S(O)(=O)=O)C(=C2)S(O)(=O)=O)=NC(NC2=CC=CC=C2)=N1</t>
  </si>
  <si>
    <t>Disodium 4,4'-bis[(4-anilino-6-morpholino-1,3,5-triazin-2-yl)amino]stilbene-2,2'-disulphonate</t>
  </si>
  <si>
    <t>240-245-2</t>
  </si>
  <si>
    <t>16090-02-1</t>
  </si>
  <si>
    <t>DTXSID0027777</t>
  </si>
  <si>
    <t>DTXCID001031115</t>
  </si>
  <si>
    <t>4,4'-Bis(2-morpholino-4-anilino-s-triazinyl-6-amino)stilbene-2,2'-disulfonic acid disodium salt</t>
  </si>
  <si>
    <t xml:space="preserve">Parent [24231-46-7]_x000D_
Record was reviewed with Common Chemistry._x000D_
</t>
  </si>
  <si>
    <t>[Na+].[Na+].[O-]S(=O)(=O)C1=CC(NC2=NC(NC3=CC=CC=C3)=NC(=N2)N2CCOCC2)=CC=C1C=CC1=CC=C(NC2=NC(NC3=CC=CC=C3)=NC(=N2)N2CCOCC2)C=C1S([O-])(=O)=O</t>
  </si>
  <si>
    <t xml:space="preserve">InChI=1S/C40H40N12O8S2.2Na/c53-61(54,55)33-25-31(43-37-45-35(41-29-7-3-1-4-8-29)47-39(49-37)51-17-21-59-22-18-51)15-13-27(33)11-12-28-14-16-32(26-34(28)62(56,57)58)44-38-46-36(42-30-9-5-2-6-10-30)48-40(50-38)52-19-23-60-24-20-52;;/h1-16,25-26H,17-24H2,(H,53,54,55)(H,56,57,58)(H2,41,43,45,47,49)(H2,42,44,46,48,50);;/q;2*+1/p-2
AuxInfo=1/1/N:30,60,28,29,58,59,26,27,56,57,62,61,5,35,4,34,20,21,50,51,23,22,53,52,2,32,6,36,25,55,3,33,1,31,17,47,13,43,15,45,24,54,11,41,12,42,16,46,14,44,18,48,8,9,10,38,39,40,19,49,7,37;63;64/E:(1,2)(3,4,5,6)(7,8,9,10)(11,12)(13,14)(15,16)(17,18,19,20)(21,22,23,24)(25,26)(27,28)(29,30)(31,32)(33,34)(35,36)(37,38)(39,40)(41,42)(43,44)(45,46)(47,48)(49,50)(51,52)(53,54,55,56,57,58)(59,60)(61,62);;/gE:(1,2)(3,4);;/CRV:61.6,62.6;;/rA:64CCCCCCSOO-ONNCNCNCNOCCCCNCCCCCCCCCCCCSOO-ONNCNCNCNOCCCCNCCCCCCCCNa+Na+/rB:d1;s2;d3;s4;s1d5;s1;d7;s7;d7;s3;;s11d12;s13;d14;s15;s12d16;s15;;s18;s18;s19s21;s19s20;s17;s24;d25;s25;s26;d27;d28s29;;d31;s32;d33;s34;s31d35;s31;d37;s37;d37;s33;;s41d42;s43;d44;s45;s42d46;s45;;s48;s48;s49s51;s49s50;s47;s54;d55;s55;s56;d57;d58s59;s36;s6w?61;;;/rC:4.3224,2.4064,0;5.6561,1.6364,0;5.6561,.0964,0;4.3224,-.6736,0;2.9888,.0964,0;2.9888,1.6364,0;4.3224,3.9464,0;5.8624,3.9464,0;4.3224,5.4864,0;2.7824,3.9464,0;6.9898,-.6736,0;5.6561,-2.9836,0;6.9898,-2.2136,0;8.3235,-2.9836,0;8.3235,-4.5236,0;6.9898,-5.2936,0;5.6561,-4.5236,0;9.6572,-5.2936,0;12.3245,-6.8336,0;10.9908,-4.5236,0;9.6572,-6.8336,0;10.9908,-7.6036,0;12.3245,-5.2936,0;4.3224,-5.2936,0;4.3224,-6.8336,0;5.6561,-7.6036,0;2.9888,-7.6036,0;5.6561,-9.1436,0;2.9888,-9.1436,0;4.3224,-9.9136,0;-2.346,1.6364,0;-3.6796,2.4064,0;-3.6796,3.9464,0;-2.346,4.7164,0;-1.0123,3.9464,0;-1.0123,2.4064,0;-2.346,.0964,0;-3.886,.0964,0;-2.346,-1.4436,0;-.806,.0964,0;-5.0133,4.7164,0;-7.6807,4.7164,0;-6.347,3.9464,0;-6.347,2.4064,0;-7.6807,1.6364,0;-9.0143,2.4064,0;-9.0143,3.9464,0;-7.6807,.0964,0;-7.6807,-2.9836,0;-6.347,-.6736,0;-9.0143,-.6736,0;-9.0143,-2.2136,0;-6.347,-2.2136,0;-10.348,4.7164,0;-10.348,6.2564,0;-11.6817,7.0264,0;-9.0143,7.0264,0;-11.6817,8.5664,0;-9.0143,8.5664,0;-10.348,9.3364,0;.3214,1.6364,0;1.6551,2.4064,0;4.3224,7.0264,0;-2.346,-2.9836,0;
</t>
  </si>
  <si>
    <t>VUJGKADZTYCLIL-UHFFFAOYSA-L</t>
  </si>
  <si>
    <t>C40H38N12Na2O8S2</t>
  </si>
  <si>
    <t>OS(=O)(=O)C1=C(C=CC2=C(C=C(NC3=NC(NC4=CC=CC=C4)=NC(=N3)N3CCOCC3)C=C2)S(O)(=O)=O)C=CC(NC2=NC(NC3=CC=CC=C3)=NC(=N2)N2CCOCC2)=C1</t>
  </si>
  <si>
    <t>Disodium 4,4'-bis[(4,6-dianilino-1,3,5-triazin-2-yl)amino]stilbene-2,2'-disulphonate</t>
  </si>
  <si>
    <t>205-117-2</t>
  </si>
  <si>
    <t>133-66-4</t>
  </si>
  <si>
    <t>DTXSID90889422</t>
  </si>
  <si>
    <t>DTXCID201028673</t>
  </si>
  <si>
    <t>4,4'-Bis(2,4-dianilino-1,3,5-triazin-6-ylamino)-2,2'-stilbene disulfonic acid disodium salt</t>
  </si>
  <si>
    <t>[Na+].[Na+].[O-]S(=O)(=O)C1=C(C=CC2=C(C=C(NC3=NC(NC4=CC=CC=C4)=NC(NC4=CC=CC=C4)=N3)C=C2)S([O-])(=O)=O)C=CC(NC2=NC(NC3=CC=CC=C3)=NC(NC3=CC=CC=C3)=N2)=C1</t>
  </si>
  <si>
    <t xml:space="preserve">InChI=1S/C44H36N12O6S2.2Na/c57-63(58,59)37-27-35(49-43-53-39(45-31-13-5-1-6-14-31)51-40(54-43)46-32-15-7-2-8-16-32)25-23-29(37)21-22-30-24-26-36(28-38(30)64(60,61)62)50-44-55-41(47-33-17-9-3-10-18-33)52-42(56-44)48-34-19-11-4-12-20-34;;/h1-28H,(H,57,58,59)(H,60,61,62)(H3,45,46,49,51,53,54)(H3,47,48,50,52,55,56);;/q;2*+1/p-2
AuxInfo=1/1/N:21,28,52,59,20,22,27,29,51,53,58,60,19,23,26,30,50,54,57,61,3,2,9,40,8,39,6,37,4,35,18,25,49,56,7,38,5,36,15,13,46,44,11,42,17,24,48,55,10,41,14,45,16,12,47,43,32,33,34,63,64,65,31,62;1;66/E:(1,2,3,4)(5,6,7,8,9,10,11,12)(13,14,15,16,17,18,19,20)(21,22)(23,24)(25,26)(27,28)(29,30)(31,32,33,34)(35,36)(37,38)(39,40,41,42)(43,44)(45,46,47,48)(49,50)(51,52)(53,54,55,56)(57,58,59,60,61,62)(63,64);;/gE:(1,2)(3,4);;/CRV:63.6,64.6;;/rA:66Na+CCCCCCCCNCNCNCNNCCCCCCNCCCCCCSOOO-CCCCCCNCNCNCNNCCCCCCNCCCCCCSOOO-Na+/rB:;w?2;s3;d4;s5;d6;s7;s4d8;s7;s10;d11;s12;d13;s14;s11d15;s15;s17;d18;s19;d20;s21;s18d22;s13;s24;d25;s26;d27;s28;s25d29;s5;d31;d31;s31;s2;d35;s36;d37;s38;s35d39;s38;s41;d42;s43;d44;s45;s42d46;s46;s48;d49;s50;d51;s52;s49d53;s44;s55;d56;s57;d58;s59;s56d60;s36;d62;d62;s62;;/rC:1.3337,-10.0099,0;-5.3346,-9.2399,0;-4.001,-10.0099,0;-4.001,-11.5499,0;-2.6674,-12.3199,0;-2.6674,-13.8598,0;-4.001,-14.6298,0;-5.3346,-13.8598,0;-5.3346,-12.3199,0;-4.001,-16.1698,0;-5.3346,-16.9398,0;-5.3346,-18.4798,0;-6.6683,-19.2498,0;-8.002,-18.4798,0;-8.002,-16.9398,0;-6.6683,-16.1698,0;-9.3357,-16.1698,0;-10.6693,-16.9398,0;-10.6693,-18.4798,0;-12.003,-19.2498,0;-13.3366,-18.4798,0;-13.3366,-16.9398,0;-12.003,-16.1698,0;-6.6683,-20.7898,0;-8.002,-21.5597,0;-8.002,-23.0997,0;-9.3357,-23.8697,0;-10.6693,-23.0997,0;-10.6693,-21.5597,0;-9.3357,-20.7898,0;-1.3337,-11.5499,0;-.5637,-12.8835,0;-2.1037,-10.2162,0;0,-10.7799,0;-5.3346,-7.6999,0;-6.6683,-6.9299,0;-6.6683,-5.3899,0;-5.3346,-4.6199,0;-4.001,-5.3899,0;-4.001,-6.9299,0;-5.3346,-3.08,0;-6.6683,-2.31,0;-8.002,-3.08,0;-9.3357,-2.31,0;-9.3357,-.77,0;-8.002,0,0;-6.6683,-.77,0;-8.002,1.54,0;-6.6683,2.31,0;-6.6683,3.85,0;-5.3346,4.6199,0;-4.001,3.85,0;-4.001,2.31,0;-5.3346,1.54,0;-10.6693,-3.08,0;-12.003,-2.31,0;-13.3366,-3.08,0;-14.6703,-2.31,0;-14.6703,-.77,0;-13.3366,0,0;-12.003,-.77,0;-8.002,-7.6999,0;-8.772,-6.3662,0;-7.232,-9.0336,0;-9.3357,-8.4699,0;-10.6693,-9.2399,0;
</t>
  </si>
  <si>
    <t>HOSFCSQXJQXSIQ-UHFFFAOYSA-L</t>
  </si>
  <si>
    <t>C44H34N12Na2O6S2</t>
  </si>
  <si>
    <t>OS(=O)(=O)C1=C(C=CC2=C(C=C(NC3=NC(NC4=CC=CC=C4)=NC(NC4=CC=CC=C4)=N3)C=C2)S(O)(=O)=O)C=CC(NC2=NC(NC3=CC=CC=C3)=NC(NC3=CC=CC=C3)=N2)=C1</t>
  </si>
  <si>
    <t>Dipotassium 4,4'-bis[6-anilino-4-[bis(2-hydroxyethyl)amino-1,3,5-triazin-2-yl]amino]stilbene-2,2'-disulphonate</t>
  </si>
  <si>
    <t>275-279-7</t>
  </si>
  <si>
    <t>71230-67-6</t>
  </si>
  <si>
    <t>DTXSID10890136</t>
  </si>
  <si>
    <t>DTXCID201029388</t>
  </si>
  <si>
    <t>Benzenesulfonic acid, 2,2'-(1,2-ethenediyl)bis[5-[[4-[bis(2-hydroxyethyl)amino]-6-(phenylamino)-1,3,5-triazin-2-yl]amino]-, potassium salt (1:2)</t>
  </si>
  <si>
    <t>[K+].[K+].OCCN(CCO)C1=NC(NC2=CC=CC=C2)=NC(NC2=CC=C(C=CC3=CC=C(NC4=NC(=NC(NC5=CC=CC=C5)=N4)N(CCO)CCO)C=C3S([O-])(=O)=O)C(=C2)S([O-])(=O)=O)=N1</t>
  </si>
  <si>
    <t xml:space="preserve">InChI=1S/C40H44N12O10S2.2K/c53-21-17-51(18-22-54)39-47-35(41-29-7-3-1-4-8-29)45-37(49-39)43-31-15-13-27(33(25-31)63(57,58)59)11-12-28-14-16-32(26-34(28)64(60,61)62)44-38-46-36(42-30-9-5-2-6-10-30)48-40(50-38)52(19-23-55)20-24-56;;/h1-16,25-26,53-56H,17-24H2,(H,57,58,59)(H,60,61,62)(H2,41,43,45,47,49)(H2,42,44,46,48,50);;/q;2*+1/p-2
AuxInfo=1/1/N:26,57,25,27,56,58,24,28,55,59,3,4,7,38,8,39,30,33,61,64,31,34,62,65,10,41,6,37,23,54,9,40,5,36,21,52,17,48,19,50,22,53,15,46,16,47,20,51,18,49,29,60,32,35,63,66,12,13,14,43,44,45,11,42;1;2/E:(1,2)(3,4,5,6)(7,8,9,10)(11,12)(13,14)(15,16)(17,18,19,20)(21,22,23,24)(25,26)(27,28)(29,30)(31,32)(33,34)(35,36)(37,38)(39,40)(41,42)(43,44)(45,46)(47,48)(49,50)(51,52)(53,54,55,56)(57,58,59,60,61,62)(63,64);;/gE:(1,2)(3,4);;/CRV:63.6,64.6;;/rA:66K+K+CCCCCCCCSOOO-NNCNCNCNCCCCCCNCCOCCOCCCCCCSOOO-NNCNCNCNCCCCCCNCCOCCO/rB:;;w?3;;s3s5;d6;s7;d8;d5s9;s5;d11;d11;s11;s9;;s15s16;d17;s18;d19;d16s20;s21;s22;s23;d24;s25;d26;d23s27;s19;s29;s30;s31;s29;s33;s34;;s4s36;d37;s38;d39;d36s40;s36;d42;d42;s42;s40;;s46s47;d48;s49;d50;d47s51;s52;s53;s54;d55;s56;d57;d54s58;s50;s60;s61;s62;s60;s64;s65;/rC:1.9249,6.0015,0;-1.9251,-6.0015,0;.3849,.6666,0;-.3851,-.667,0;2.6949,2.0005,0;1.9249,.6666,0;2.6949,-.667,0;4.2349,-.667,0;5.0051,.6666,0;4.2349,2.0005,0;1.9249,3.3341,0;3.2586,4.1042,0;.5914,2.5641,0;1.1549,4.6678,0;6.5451,.6666,0;8.8551,-.667,0;7.3151,-.667,0;6.5451,-2.0007,0;7.3151,-3.3341,0;8.8551,-3.3341,0;9.6251,-2.0007,0;11.1651,-2.0007,0;11.9351,-3.3341,0;11.1651,-4.668,0;11.9351,-6.0015,0;13.4753,-6.0015,0;14.2453,-4.668,0;13.4753,-3.3341,0;6.5451,-4.668,0;5.0051,-4.668,0;4.2349,-6.0015,0;2.6949,-6.0015,0;7.3151,-6.0015,0;8.8551,-6.0015,0;9.6251,-7.3353,0;-2.6951,-2.0007,0;-1.9251,-.667,0;-2.6951,.6668,0;-4.2351,.6668,0;-5.0053,-.667,0;-4.2351,-2.0007,0;-1.9251,-3.3341,0;-3.2588,-4.1042,0;-.5915,-2.5641,0;-1.1551,-4.668,0;-6.5453,-.667,0;-8.8551,.6668,0;-7.3153,.6668,0;-6.5453,2.0005,0;-7.3153,3.3341,0;-8.8551,3.3341,0;-9.6251,2.0005,0;-11.1651,2.0005,0;-11.9351,3.3341,0;-11.1651,4.6678,0;-11.9351,6.0015,0;-13.4753,6.0015,0;-14.2453,4.6678,0;-13.4753,3.3341,0;-6.5453,4.6678,0;-5.0053,4.6678,0;-4.2351,6.0015,0;-2.6951,6.0015,0;-7.3153,6.0015,0;-8.8551,6.0015,0;-9.6251,7.3353,0;
</t>
  </si>
  <si>
    <t>CEFUNLRFHCXGOO-UHFFFAOYSA-L</t>
  </si>
  <si>
    <t>C40H42K2N12O10S2</t>
  </si>
  <si>
    <t>Benzenesulfonic acid, 2,2'-(1,2-ethenediyl)bis[5-[[4-(diethylamino)-6-[(4-sulfophenyl)amino]-1,3,5-triazin-2-yl]amino]-, sodium salt (1:4)</t>
  </si>
  <si>
    <t>42355-78-2</t>
  </si>
  <si>
    <t>DTXSID501334978</t>
  </si>
  <si>
    <t>DTXCID401764631</t>
  </si>
  <si>
    <t>2,2′-(1,2-Ethenediyl)bis[5-[[4-(diethylamino)-6-[(4-sulfophenyl)amino]-1,3,5-triazin-2-yl]amino]-benzenesulfonic acid sodium salt (1:4)</t>
  </si>
  <si>
    <t>[Na+].[Na+].[Na+].[Na+].CCN(CC)C1=NC(NC2=CC(=C(C=CC3=C(C=C(NC4=NC(NC5=CC=C(C=C5)S([O-])(=O)=O)=NC(=N4)N(CC)CC)C=C3)S([O-])(=O)=O)C=C2)S([O-])(=O)=O)=NC(NC2=CC=C(C=C2)S([O-])(=O)=O)=N1</t>
  </si>
  <si>
    <t xml:space="preserve">InChI=1S/C40H44N12O12S4.4Na/c1-5-51(6-2)39-47-35(41-27-15-19-31(20-16-27)65(53,54)55)45-37(49-39)43-29-13-11-25(33(23-29)67(59,60)61)9-10-26-12-14-30(24-34(26)68(62,63)64)44-38-46-36(48-40(50-38)52(7-3)8-4)42-28-17-21-32(22-18-28)66(56,57)58;;;;/h9-24H,5-8H2,1-4H3,(H,53,54,55)(H,56,57,58)(H,59,60,61)(H,62,63,64)(H2,41,43,45,47,49)(H2,42,44,46,48,50);;;;/q;4*+1/p-4
AuxInfo=1/1/N:7,9,48,50,6,8,47,49,32,33,67,66,68,65,14,22,55,63,15,21,56,62,25,40,31,34,13,54,24,41,16,57,26,35,11,52,2,43,4,45,12,53,1,42,23,64,10,51,3,44,5,46,18,19,20,59,60,61,28,29,30,37,38,39,17,58,27,36;69;70;71;72/E:(1,2,3,4)(5,6,7,8)(9,10)(11,12)(13,14)(15,16,17,18)(19,20,21,22)(23,24)(25,26)(27,28)(29,30)(31,32)(33,34)(35,36)(37,38)(39,40)(41,42)(43,44)(45,46)(47,48)(49,50)(51,52)(53,54,55,56,57,58)(59,60,61,62,63,64)(65,66)(67,68);;;;/gE:(1,2)(3,4)(5,6);;;;/CRV:65.6,66.6,67.6,68.6;;;;/rA:72NCNCNCCCCNCNCCCCSOOO-CCNCCCSOOO-CCCCCSOOO-CCNCNCNCCCCNCNCCCCSOOO-CCNCCCCNa+Na+Na+Na+/rB:s1;s2;d3;s4;s5;s6;s5;s8;s4;d10;s11;s12;d13;s14;d15;s16;d17;d17;s17;s16;s13d21;d2s11;s1;d24;s25;s26;d27;d27;s27;d26;s31;w?32;s33;d34;s35;d36;d36;s36;s35;d40;s41;s42;s43;d44;s45;s46;s47;s46;s49;s45;d51;s52;s53;d54;s55;d56;s57;d58;d58;s58;s57;s54d62;d43s52;s41;s34d65;s31;s24d67;;;;;/rC:-4.2494,5.9606,0;-5.5963,5.214,0;-5.6232,3.6742,0;-6.9701,2.9276,0;-6.9969,1.3879,0;-5.6769,.5947,0;-5.7038,-.9451,0;-8.3439,.6412,0;-9.6639,1.4344,0;-8.2901,3.7208,0;-8.2632,5.2605,0;-9.5833,6.0537,0;-10.9302,5.3071,0;-10.9571,3.7673,0;-12.304,3.0207,0;-13.624,3.8139,0;-14.9709,3.0673,0;-16.3178,2.3207,0;-14.2243,1.7204,0;-15.7175,4.4142,0;-13.5971,5.3536,0;-12.2502,6.1003,0;-6.9163,6.0071,0;-2.9293,5.1674,0;-1.5824,5.914,0;-.2624,5.1209,0;1.0845,5.8675,0;2.4315,6.6141,0;1.8312,4.5206,0;.3379,7.2144,0;-.2892,3.5811,0;1.0308,2.788,0;2.3777,3.5346,0;3.6977,2.7414,0;5.0447,3.488,0;5.0715,5.0278,0;5.0984,6.5675,0;6.6113,5.0009,0;3.5318,5.0547,0;6.3647,2.6949,0;6.3378,1.1551,0;7.6579,.3619,0;9.0048,1.1085,0;9.0316,2.6483,0;10.3786,3.3949,0;10.4054,4.9347,0;9.0854,5.7278,0;9.1123,7.2676,0;11.7524,5.6813,0;13.0724,4.8881,0;11.6986,2.6018,0;11.6717,1.062,0;12.9918,.2688,0;12.9649,-1.2709,0;14.2849,-2.0641,0;14.258,-3.6039,0;12.9111,-4.3505,0;12.8843,-5.8902,0;12.8574,-7.4299,0;11.3445,-5.8634,0;14.424,-5.9171,0;11.5911,-3.5573,0;11.618,-2.0175,0;10.3248,.3154,0;4.9909,.4085,0;3.6709,1.2016,0;-1.6362,2.8345,0;-2.9562,3.6277,0;16.3178,-6.0223,0;-15.9994,5.8188,0;-1.3883,7.4299,0;3.5562,6.0965,0;
</t>
  </si>
  <si>
    <t>NOVRTIXGIWTCIF-UHFFFAOYSA-J</t>
  </si>
  <si>
    <t>C40H40N12Na4O12S4</t>
  </si>
  <si>
    <t>A mixture of: hexasodium 2,2'-vinylenebis[((3-sulfonato-4,1-phenylene)amino(6-(N-(2-cyanoethyl)-N-(2-hydroxypropyl)amino)-1,3,5-triazine-4,2-diyl)amino)benzene-1,4-disulfonate]; hexasodium trans-4-[4-[N-(2-cyanoethyl)-N-(2-hydroxypropyl)amino]-6-(2,5-disulfonatoanilino)-1,3,5-triazin-2-ylamino]-4'-[6-(2,5-disulfonatoanilino)-4-[N-(2-hydroxypropylamino)-1,3,5-triazin-2-ylamino]stilbene-2,2'-disulfonate; hexasodium trans-4-[4-[N-(2-carbamoylethyl)-N-(2-hydroxypropyl)amino]-6-(2,5-disulfonatoanilino)-1,3,5-triazin-2-ylamino]-4'-[6-(2,5-disulfonatoanilino)-4-[N-(2-cyanoethyl)-N-(2-hydroxypropylamino)-1,3,5-triazin-2-ylamino]stilbene-2,2'-disulfonate</t>
  </si>
  <si>
    <t>405-280-1</t>
  </si>
  <si>
    <t>76508-02-6</t>
  </si>
  <si>
    <t>DTXSID601337820</t>
  </si>
  <si>
    <t>DTXCID001768198</t>
  </si>
  <si>
    <t>1,4-Benzenedisulfonic acid, 2,2′-[1,2-ethenediylbis[(3-sulfo-4,1-phenylene)imino[6-[(2-cyanoethyl)(2-hydroxypropyl)amino]-1,3,5-triazine-4,2-diyl]imino]]bis-, sodium salt (1:6)</t>
  </si>
  <si>
    <t>Referenced Common Chemistry</t>
  </si>
  <si>
    <t>[Na+].[Na+].[Na+].[Na+].[Na+].[Na+].CC(O)CN(CCC#N)C1=NC(NC2=CC(=C(\C=C\C3=C(C=C(NC4=NC(NC5=C(C=CC(=C5)S([O-])(=O)=O)S([O-])(=O)=O)=NC(=N4)N(CCC#N)CC(C)O)C=C3)S([O-])(=O)=O)C=C2)S([O-])(=O)=O)=NC(NC2=C(C=CC(=C2)S([O-])(=O)=O)S([O-])(=O)=O)=N1</t>
  </si>
  <si>
    <t xml:space="preserve">InChI=1/C44H46N14O20S6.6Na/c1-25(59)23-57(17-3-15-45)43-53-39(51-41(55-43)49-33-21-31(79(61,62)63)11-13-35(33)81(67,68)69)47-29-9-7-27(37(19-29)83(73,74)75)5-6-28-8-10-30(20-38(28)84(76,77)78)48-40-52-42(56-44(54-40)58(18-4-16-46)24-26(2)60)50-34-22-32(80(64,65)66)12-14-36(34)82(70,71)72;;;;;;/h5-14,19-22,25-26,59-60H,3-4,17-18,23-24H2,1-2H3,(H,61,62,63)(H,64,65,66)(H,67,68,69)(H,70,71,72)(H,73,74,75)(H,76,77,78)(H2,47,49,51,53,55)(H2,48,50,52,54,56);;;;;;/q;6*+1/p-6/b6-5+;;;;;;
AuxInfo=1/1/N:20,61,23,64,3,2,9,50,8,49,30,71,29,70,24,65,22,63,6,47,32,73,18,59,19,60,4,45,7,48,31,72,27,68,28,69,5,46,11,52,13,54,15,56,25,66,10,51,26,67,12,53,16,57,14,55,17,58,21,62,34,35,36,75,76,77,38,39,40,79,80,81,42,43,44,83,84,85,33,74,37,78,41,82;1;86;87;88;89;90/E:(1,2)(3,4)(5,6)(7,8)(9,10)(11,12)(13,14)(15,16)(17,18)(19,20)(21,22)(23,24)(25,26)(27,28)(29,30)(31,32)(33,34)(35,36)(37,38)(39,40)(41,42)(43,44)(45,46)(47,48)(49,50)(51,52)(53,54)(55,56)(57,58)(59,60)(61,62,63,64,65,66)(67,68,69,70,71,72)(73,74,75,76,77,78)(79,80)(81,82)(83,84);;;;;;/gE:(1,2)(3,4)(5,6)(7,8);;;;;;/CRV:79.6,80.6,81.6,82.6,83.6,84.6;;;;;;/rA:90Na+CCCCCCCCNCNCNCNNCCCOCCCNNCCCCCCSOOO-SOOO-SOOO-CCCCCCNCNCNCNNCCCOCCCNNCCCCCCSOOO-SOOO-SOOO-Na+Na+Na+Na+Na+/rB:;d+2;s3;d4;s5;d6;s7;s4d8;s7;s10;d11;s12;d13;s14;s11d15;s15;s17;s18;s19;s19;s17;s22;s23;t24;s13;s26;d27;s28;d29;s30;s27d31;s31;d33;d33;s33;s28;d37;d37;s37;s5;d41;d41;s41;s2;d45;s46;d47;s48;s45d49;s48;s51;d52;s53;d54;s55;s52d56;s56;s58;s59;s60;s60;s58;s63;s64;t65;s54;s67;d68;s69;d70;s71;s68d72;s72;d74;d74;s74;s69;d78;d78;s78;s46;d82;d82;s82;;;;;;/rC:-22.9144,-.4006,0;-6.1791,2.2671,0;-7.7191,2.2671,0;-8.4891,.9334,0;-7.7191,-.4006,0;-8.4891,-1.7346,0;-10.0292,-1.7346,0;-10.7991,-.4006,0;-10.0292,.9334,0;-10.7991,-3.0684,0;-12.3391,-3.0684,0;-13.1091,-4.4013,0;-14.6492,-4.4013,0;-15.4192,-3.0684,0;-14.6492,-1.7346,0;-13.1091,-1.7346,0;-15.4192,-.4006,0;-16.9592,-.4006,0;-17.7293,.9334,0;-19.2692,.9334,0;-16.9592,2.2671,0;-14.6492,.9334,0;-13.1091,.9334,0;-12.3391,2.2671,0;-11.5691,3.6,0;-15.4192,-5.7352,0;-16.9592,-5.7352,0;-17.7293,-7.069,0;-19.2692,-7.069,0;-20.0392,-5.7352,0;-19.2692,-4.4013,0;-17.7293,-4.4013,0;-20.0392,-3.0684,0;-21.3732,-3.8384,0;-18.7054,-2.2984,0;-20.8092,-1.7346,0;-16.9592,-8.403,0;-15.6254,-7.633,0;-18.2932,-9.173,0;-16.1892,-9.7368,0;-6.1791,-.4006,0;-6.1791,1.1394,0;-6.1791,-1.9406,0;-4.639,-.4006,0;-5.409,3.6,0;-6.1791,4.9338,0;-5.409,6.2678,0;-3.869,6.2678,0;-3.099,4.9338,0;-3.869,3.6,0;-3.099,7.6018,0;-1.559,7.6018,0;-.789,8.9356,0;.751,8.9356,0;1.521,7.6018,0;.751,6.2678,0;-.789,6.2678,0;1.521,4.9338,0;3.0611,4.9338,0;3.8311,3.6,0;5.3711,3.6,0;3.0611,2.2671,0;.751,3.6,0;-.789,3.6,0;-1.559,2.2671,0;-2.329,.9334,0;1.521,10.2695,0;3.0611,10.2695,0;3.8311,11.6022,0;5.3711,11.6022,0;6.1412,10.2695,0;5.3711,8.9356,0;3.8311,8.9356,0;6.1412,7.6018,0;7.475,8.3718,0;4.8073,6.8317,0;6.9111,6.2678,0;3.0611,12.9362,0;1.7272,12.1662,0;4.395,13.7062,0;2.2911,14.2702,0;-7.7191,4.9338,0;-7.7191,3.3938,0;-7.7191,6.4739,0;-9.2591,4.9338,0;8.7496,5.9994,0;-.6426,12.9994,0;-2.6347,-2.0006,0;-12.7601,-9.5339,0;-9.7523,7.0661,0;
</t>
  </si>
  <si>
    <t>QSJUZOMEYQKKEX-TXPPQYTANA-H</t>
  </si>
  <si>
    <t>C44H40N14Na6O20S6</t>
  </si>
  <si>
    <t>4,4'-bis[4-[bis(2-hydroxyethyl)amino]-6-anilino-1,3,5-triazin-2-yl]amino]stilbene-2,2'-disulphonic acid</t>
  </si>
  <si>
    <t>224-548-7</t>
  </si>
  <si>
    <t>4404-43-7</t>
  </si>
  <si>
    <t>DTXSID0029264</t>
  </si>
  <si>
    <t>DTXCID30809886</t>
  </si>
  <si>
    <t>C.I. Fluorescent brightening agent 28</t>
  </si>
  <si>
    <t xml:space="preserve">InChI=1S/C40H44N12O10S2/c53-21-17-51(18-22-54)39-47-35(41-29-7-3-1-4-8-29)45-37(49-39)43-31-15-13-27(33(25-31)63(57,58)59)11-12-28-14-16-32(26-34(28)64(60,61)62)44-38-46-36(42-30-9-5-2-6-10-30)48-40(50-38)52(19-23-55)20-24-56/h1-16,25-26,53-56H,17-24H2,(H,57,58,59)(H,60,61,62)(H2,41,43,45,47,49)(H2,42,44,46,48,50)
AuxInfo=1/1/N:31,62,29,30,60,61,27,28,58,59,64,63,5,36,4,35,19,22,50,53,20,23,51,54,2,33,6,37,26,57,3,34,1,32,17,48,13,44,15,46,25,56,11,42,12,43,16,47,14,45,18,49,21,24,52,55,8,9,10,39,40,41,7,38/E:(1,2)(3,4,5,6)(7,8,9,10)(11,12)(13,14)(15,16)(17,18,19,20)(21,22,23,24)(25,26)(27,28)(29,30)(31,32)(33,34)(35,36)(37,38)(39,40)(41,42)(43,44)(45,46)(47,48)(49,50)(51,52)(53,54,55,56)(57,58,59,60,61,62)(63,64)/gE:(1,2)(3,4)/CRV:63.6,64.6/rA:64CCCCCCSOOONNCNCNCNCCOCCONCCCCCCCCCCCCSOOONNCNCNCNCCOCCONCCCCCCCC/rB:d1;s2;d3;s4;s1d5;s1;d7;s7;d7;s3;;s11d12;s13;d14;s15;s12d16;s15;s18;s19;s20;s18;s22;s23;s17;s25;d26;s26;s27;d28;d29s30;;d32;s33;d34;s35;s32d36;s32;d38;s38;d38;s34;;s42d43;s44;d45;s46;s43d47;s46;s49;s50;s51;s49;s53;s54;s48;s56;d57;s57;s58;d59;d60s61;s37;s6w?63;/rC:18.713,-4.6399,0;20.0342,-5.3773,0;20.0342,-6.9443,0;18.713,-7.7125,0;17.3609,-6.9443,0;17.3609,-5.3773,0;18.713,-3.0727,0;20.2493,-3.0727,0;17.1458,-3.0727,0;18.713,-1.5364,0;21.3862,-7.7125,0;24.0595,-7.7125,0;22.7074,-6.9443,0;22.7074,-5.3773,0;24.0595,-4.6399,0;25.3807,-5.3773,0;25.3807,-6.9443,0;24.0595,-3.0727,0;25.3807,-2.3046,0;25.3807,-.7682,0;26.702,0,0;22.7074,-2.3046,0;22.7074,-.7682,0;21.3862,0,0;26.702,-7.7125,0;28.054,-6.9443,0;28.054,-5.3773,0;29.3753,-7.7125,0;29.3753,-4.6399,0;30.7273,-6.9443,0;30.7273,-5.3773,0;12.0144,-5.3773,0;10.6931,-4.6399,0;10.6931,-3.0727,0;12.0144,-2.3046,0;13.3663,-3.0727,0;13.3663,-4.6399,0;12.0144,-6.9443,0;10.478,-6.9443,0;13.5814,-6.9443,0;12.0144,-8.4807,0;9.3411,-2.3046,0;6.6678,-2.3046,0;8.0198,-3.0727,0;8.0198,-4.6399,0;6.6678,-5.3773,0;5.3465,-4.6399,0;5.3465,-3.0727,0;6.6678,-6.9443,0;5.3465,-7.7125,0;5.3465,-9.2489,0;3.9946,-10.0171,0;8.0198,-7.7125,0;8.0198,-9.2489,0;9.3411,-10.0171,0;3.9946,-2.3046,0;2.6733,-3.0727,0;2.6733,-4.6399,0;1.352,-2.3046,0;1.352,-5.3773,0;0,-3.0727,0;0,-4.6399,0;14.6876,-5.3773,0;16.0089,-4.6399,0;
</t>
  </si>
  <si>
    <t>CNGYZEMWVAWWOB-UHFFFAOYSA-N</t>
  </si>
  <si>
    <t>C40H44N12O10S2</t>
  </si>
  <si>
    <t>1,4-Benzenedisulfonic acid, 2,2'-[1,2-ethenediylbis[(3-sulfo-4,1-phenylene)imino[6-[bis(2-hydroxypropyl)amino]-1,3,5-triazine-4,2-diyl]imino]]bis-, sodium salt (1:6)</t>
  </si>
  <si>
    <t>800-181-3</t>
  </si>
  <si>
    <t>371756-75-1</t>
  </si>
  <si>
    <t>DTXSID00721889</t>
  </si>
  <si>
    <t>DTXCID90672634</t>
  </si>
  <si>
    <t>Hexasodium 2,2'-{ethene-1,2-diylbis[(3-sulfonato-4,1-phenylene)imino{6-[bis(2-hydroxypropyl)amino]-1,3,5-triazine-4,2-diyl}imino]}dibenzene-1,4-disulfonate</t>
  </si>
  <si>
    <t>[Na+].[Na+].[Na+].[Na+].[Na+].[Na+].CC(O)CN(CC(C)O)C1=NC(NC2=CC(=C(C=CC3=C(C=C(NC4=NC(NC5=C(C=CC(=C5)S([O-])(=O)=O)S([O-])(=O)=O)=NC(=N4)N(CC(C)O)CC(C)O)C=C3)S([O-])(=O)=O)C=C2)S([O-])(=O)=O)=NC(NC2=C(C=CC(=C2)S([O-])(=O)=O)S([O-])(=O)=O)=N1</t>
  </si>
  <si>
    <t xml:space="preserve">InChI=1S/C44H52N12O22S6.6Na/c1-23(57)19-55(20-24(2)58)43-51-39(49-41(53-43)47-33-17-31(79(61,62)63)11-13-35(33)81(67,68)69)45-29-9-7-27(37(15-29)83(73,74)75)5-6-28-8-10-30(16-38(28)84(76,77)78)46-40-50-42(54-44(52-40)56(21-25(3)59)22-26(4)60)48-34-18-32(80(64,65)66)12-14-36(34)82(70,71)72;;;;;;/h5-18,23-26,57-60H,19-22H2,1-4H3,(H,61,62,63)(H,64,65,66)(H,67,68,69)(H,70,71,72)(H,73,74,75)(H,76,77,78)(H2,45,47,49,51,53)(H2,46,48,50,52,54);;;;;;/q;6*+1/p-6
AuxInfo=1/1/N:57,58,59,60,82,81,79,80,77,78,89,90,87,88,74,73,84,83,50,49,48,47,54,53,52,51,69,70,65,66,85,86,68,67,76,75,72,71,61,62,63,64,55,56,42,41,43,44,46,45,38,37,40,39,36,35,13,14,15,16,29,33,34,30,31,32,23,25,26,24,27,28,17,21,22,18,19,20,5,6,3,4,1,2;7;8;9;10;11;12/E:(1,2,3,4)(5,6)(7,8)(9,10)(11,12)(13,14)(15,16)(17,18)(19,20,21,22)(23,24,25,26)(27,28)(29,30)(31,32)(33,34)(35,36)(37,38)(39,40)(41,42)(43,44)(45,46)(47,48)(49,50)(51,52)(53,54)(55,56)(57,58,59,60)(61,62,63,64,65,66)(67,68,69,70,71,72)(73,74,75,76,77,78)(79,80)(81,82)(83,84);;;;;;/gE:(1,2)(3,4)(5,6)(7,8);;;;;;/CRV:79.6,80.6,81.6,82.6,83.6,84.6;;;;;;/rA:90SSSSSSNa+Na+Na+Na+Na+Na+OOOOO-O-OOOOO-O-OOOOO-O-OOOONNNNNNNNNNNNCCCCCCCCCCCCCCCCCCCCCCCCCCCCCCCCCCCCCCCCCCCC/rB:;;;;;;;;;;;;;;;s1;s2;d2;d2;d1;d1;s3;s4;d3;d3;d4;d4;s5;s6;d6;d6;d5;d5;;;;;;;;;;;;;s35;s35;s36;s36;s16s47;s15s48;s14s49;s13s50;s36d38s40;s35d37s39;s54;s53;s52;s51;s38s42d46;s37s41d45;d40s43s46;d39s44s45;s42;s41;s44;s43;;;s2d70;s1d69;d66s71;d65s72;s4d67;s3d68;s65;s66;s69d77;s70d78;s70;s69w?81;s67;s68;s5d84;s6d83;s76;s75;s85d87;s86d88;/rC:19.0846,5.7751,0;19.0846,-1.9251,0;32.4218,7.3151,0;5.7475,-3.4651,0;32.4218,1.1551,0;11.0824,-6.5451,0;17.7509,8.0851,0;20.4182,-4.2351,0;34.7318,5.9815,0;3.08,-3.4651,0;33.7553,-1.1551,0;12.4161,-8.8553,0;23.0858,.3851,0;29.7543,-1.9251,0;13.7497,5.7751,0;7.0812,3.4651,0;17.7509,6.5451,0;20.4182,-2.6951,0;18.3146,-3.2586,0;19.8546,-.5914,0;19.8546,7.1088,0;18.3146,4.4415,0;33.9618,7.3151,0;4.4137,-2.6951,0;32.4218,8.8553,0;30.8818,7.3151,0;4.9775,-4.7988,0;6.5175,-2.1314,0;32.4218,-.3851,0;12.4161,-7.3151,0;10.3124,-7.8788,0;11.8524,-5.2115,0;33.9618,1.1551,0;30.8818,1.1551,0;11.0824,2.6951,0;27.0868,1.1551,0;12.4161,.3851,0;25.7531,3.4651,0;9.7485,.3851,0;28.4206,3.4651,0;13.7497,-1.9251,0;24.4194,5.7751,0;29.7543,5.7751,0;8.4149,-1.9251,0;11.0824,-1.9251,0;27.0868,5.7751,0;9.7485,3.4651,0;12.4161,3.4651,0;28.4206,.3851,0;25.7531,.3851,0;8.4149,2.6951,0;12.4161,5.0051,0;28.4206,-1.1551,0;24.4194,1.1551,0;27.0868,2.6951,0;11.0824,1.1551,0;24.4194,2.6951,0;27.0868,-1.9251,0;11.0824,5.7751,0;8.4149,1.1551,0;25.7531,5.0051,0;12.4161,-1.1551,0;28.4206,5.0051,0;9.7485,-1.1551,0;23.0858,5.0051,0;15.0834,-1.1551,0;8.4149,-3.4651,0;31.0878,5.0051,0;20.4182,3.4651,0;17.7509,.3851,0;17.7509,-1.1551,0;20.4182,5.0051,0;16.4171,-1.9251,0;21.7521,5.7751,0;7.0812,-4.2351,0;32.4218,5.7751,0;23.0858,3.4651,0;15.0834,.3851,0;21.7521,2.6951,0;16.4171,1.1551,0;19.0846,1.1551,0;19.0846,2.6951,0;9.7485,-4.2351,0;31.0878,3.4651,0;32.4218,2.6951,0;9.7485,-5.7751,0;33.7553,5.0051,0;7.0812,-5.7751,0;33.7553,3.4651,0;8.4149,-6.5451,0;
</t>
  </si>
  <si>
    <t>AYMQVSYJLSBNAF-UHFFFAOYSA-H</t>
  </si>
  <si>
    <t>C44H46N12Na6O22S6</t>
  </si>
  <si>
    <t>CC(O)CN(CC(C)O)C1=NC(NC2=CC=C(C=CC3=C(C=C(NC4=NC(=NC(NC5=C(C=CC(=C5)S(O)(=O)=O)S(O)(=O)=O)=N4)N(CC(C)O)CC(C)O)C=C3)S(O)(=O)=O)C(=C2)S(O)(=O)=O)=NC(NC2=CC(=CC=C2S(O)(=O)=O)S(O)(=O)=O)=N1</t>
  </si>
  <si>
    <t>609-336-8</t>
  </si>
  <si>
    <t>reaction mass of Benzenesulfonic acid, 2,2'-(1,2-ethenediyl)bis[5-[[4-[bis(2- hydroxyethyl)amino]-6-(phenylamino)-1,3,5-triazin-2-yl]amino]-, disodium salt and Benzenesulfonic acid, 5-[[4-[bis(2-hydroxyethyl)amino]-6-(phenylamino)-1,3,5-triazin-2-yl]amino]-2-[2-[4-[[4-[(2-hydroxyethyl)amino]-6-(phenylamino)-1,3,5-triazin-2-yl]amino]-2-sulfophenyl]ethenyl]-, disodium salt</t>
  </si>
  <si>
    <t>942-661-6</t>
  </si>
  <si>
    <t>DTXSID701352744</t>
  </si>
  <si>
    <t>Reaction mass of Benzenesulfonic acid 2,2'-(1,2-ethenediyl)bis[5-[[4-[bis(2- hydroxyethyl)amino]-6-(phenylamino)-1,3,5-triazin-2-yl]amino]- disodium salt and Benzenesulfonic acid 5-[[4-[bis(2-hydroxyethyl)amino]-6-(phenylamino)-1,3,5-triazin-2-yl]amino]-2-[2-[4-[[4-[(2-hydroxyethyl)amino]-6-(phenylamino)-1,3,5-triazin-2-yl]amino]-2-sulfophenyl]ethenyl]- disodium salt</t>
  </si>
  <si>
    <t>NOCAS_1352744</t>
  </si>
  <si>
    <t>Producto P0310</t>
  </si>
  <si>
    <t>476-880-9</t>
  </si>
  <si>
    <t>DTXSID101352746</t>
  </si>
  <si>
    <t>NOCAS_1352746</t>
  </si>
  <si>
    <t>Potassium sodium 4,4'-bis[6-anilino-4-[bis(2-hydroxyethyl)amino]-1,3,5-triazin-2-yl]amino]stilbene-2,2'-disulphonate</t>
  </si>
  <si>
    <t>275-031-8</t>
  </si>
  <si>
    <t>70942-01-7</t>
  </si>
  <si>
    <t>DTXSID9029807</t>
  </si>
  <si>
    <t>C.I. Fluorescent Brightener 28/113</t>
  </si>
  <si>
    <t xml:space="preserve">Unspecified Na and K_x000D_
_x000D_
Record was reviewed with Common Chemistry_x000D_
</t>
  </si>
  <si>
    <t>P-1401</t>
  </si>
  <si>
    <t>DTXSID801352747</t>
  </si>
  <si>
    <t>NOCAS_1352747</t>
  </si>
  <si>
    <t>P-1057</t>
  </si>
  <si>
    <t>DTXSID501352748</t>
  </si>
  <si>
    <t>NOCAS_1352748</t>
  </si>
  <si>
    <t>Leucophor 1111X</t>
  </si>
  <si>
    <t>700-932-4</t>
  </si>
  <si>
    <t>DTXSID201352749</t>
  </si>
  <si>
    <t>NOCAS_1352749</t>
  </si>
  <si>
    <t>Brightener 0503E</t>
  </si>
  <si>
    <t>476-900-6</t>
  </si>
  <si>
    <t>DTXSID501352750</t>
  </si>
  <si>
    <t>NOCAS_1352750</t>
  </si>
  <si>
    <t>Dihydropurinedione derivatives</t>
  </si>
  <si>
    <t>Uric acid</t>
  </si>
  <si>
    <t>200-720-7</t>
  </si>
  <si>
    <t>69-93-2</t>
  </si>
  <si>
    <t>DTXSID3042508</t>
  </si>
  <si>
    <t>DTXCID1022508</t>
  </si>
  <si>
    <t>O=C1NC2=C(N1)C(=O)NC(=O)N2</t>
  </si>
  <si>
    <t xml:space="preserve">InChI=1S/C5H4N4O3/c10-3-1-2(7-4(11)6-1)8-5(12)9-3/h(H4,6,7,8,9,10,11,12)
AuxInfo=1/1/N:2,1,6,8,7,9,4,3,5,10,12,11/rA:12CCNNNCCCNOOO/rB:d1;s1;s1;;s2s5;s3s5;s4;s2s8;d6;d7;d8;/rC:4.0248,-3.8739,0;4.0248,-2.3339,0;2.6673,-4.636,0;5.4696,-4.3582,0;1.3575,-2.3339,0;2.6673,-1.5559,0;1.3575,-3.8739,0;6.3824,-3.096,0;5.4696,-1.8576,0;2.6673,0,0;0,-4.636,0;7.9384,-3.096,0;
</t>
  </si>
  <si>
    <t>LEHOTFFKMJEONL-UHFFFAOYSA-N</t>
  </si>
  <si>
    <t>C5H4N4O3</t>
  </si>
  <si>
    <t>[H]N1C2C(=NC1=O)N([H])C(=O)N([H])C2=O</t>
  </si>
  <si>
    <t>Theophylline</t>
  </si>
  <si>
    <t>200-385-7</t>
  </si>
  <si>
    <t>58-55-9</t>
  </si>
  <si>
    <t>DTXSID5021336</t>
  </si>
  <si>
    <t>DTXCID001336</t>
  </si>
  <si>
    <t>CN1C2=C(NC=N2)C(=O)N(C)C1=O</t>
  </si>
  <si>
    <t xml:space="preserve">InChI=1S/C7H8N4O2/c1-10-5-4(8-3-9-5)6(12)11(2)7(10)13/h3H,1-2H3,(H,8,9)
AuxInfo=1/1/N:12,13,9,5,2,6,4,8,7,1,3,11,10/rA:13NCNCCCNNCOOCC/rB:s1;;s1s3;d2;s3s5;s2;s5;d7s8;d4;d6;s1;s3;/rC:2.702,-4.6393,0;4.0276,-3.8619,0;1.3574,-2.3324,0;1.3574,-3.8619,0;4.0276,-2.3324,0;2.702,-1.5486,0;5.4805,-4.3462,0;5.4805,-1.8481,0;6.3727,-3.078,0;0,-4.6584,0;2.702,0,0;2.702,-6.1879,0;0,-1.5294,0;
</t>
  </si>
  <si>
    <t>ZFXYFBGIUFBOJW-UHFFFAOYSA-N</t>
  </si>
  <si>
    <t>C7H8N4O2</t>
  </si>
  <si>
    <t>Theobromine</t>
  </si>
  <si>
    <t>201-494-2</t>
  </si>
  <si>
    <t>83-67-0</t>
  </si>
  <si>
    <t>DTXSID9026132</t>
  </si>
  <si>
    <t>DTXCID506132</t>
  </si>
  <si>
    <t>CN1C=NC2=C1C(=O)NC(=O)N2C</t>
  </si>
  <si>
    <t xml:space="preserve">InChI=1S/C7H8N4O2/c1-10-3-8-5-4(10)6(12)9-7(13)11(5)2/h3H,1-2H3,(H,9,12,13)
AuxInfo=1/1/N:13,12,9,2,1,7,4,6,5,8,3,11,10/rA:13CCNCNNCNCOOCC/rB:d1;s1;s3;s4;s1;s2s5;s2;d6s8;d4;d7;s3;s8;/rC:4.0512,-3.8467,0;4.0512,-2.3196,0;2.7094,-4.6263,0;1.3547,-3.8467,0;1.3547,-2.3196,0;5.5145,-4.3259,0;2.7094,-1.54,0;5.5145,-1.8403,0;6.3899,-3.0671,0;0,-4.5879,0;2.7094,0,0;2.7094,-6.1663,0;6.0001,-.3514,0;
</t>
  </si>
  <si>
    <t>YAPQBXQYLJRXSA-UHFFFAOYSA-N</t>
  </si>
  <si>
    <t>Purine-2(3H),6(1H)-dione</t>
  </si>
  <si>
    <t>200-718-6</t>
  </si>
  <si>
    <t>69-89-6</t>
  </si>
  <si>
    <t>DTXSID4035120</t>
  </si>
  <si>
    <t>DTXCID2015120</t>
  </si>
  <si>
    <t>Xanthine</t>
  </si>
  <si>
    <t>O=C1NC2=C(NC=N2)C(=O)N1</t>
  </si>
  <si>
    <t xml:space="preserve">InChI=1S/C5H4N4O2/c10-4-2-3(7-1-6-2)8-5(11)9-4/h1H,(H3,6,7,8,9,10,11)
AuxInfo=1/1/N:9,2,1,5,6,8,7,3,4,10,11/rA:11CCNNCCNNCOO/rB:d1;s1;;s2s4;s3s4;s1;s2;d7s8;d5;d6;/rC:4.0272,-3.8613,0;4.0272,-2.304,0;2.6933,-4.6208,0;1.3531,-2.304,0;2.6933,-1.5445,0;1.3531,-3.8613,0;5.476,-4.3272,0;5.476,-1.8382,0;6.3823,-3.0827,0;2.6933,0,0;0,-4.64,0;
</t>
  </si>
  <si>
    <t>LRFVTYWOQMYALW-UHFFFAOYSA-N</t>
  </si>
  <si>
    <t>C5H4N4O2</t>
  </si>
  <si>
    <t>Caffeine</t>
  </si>
  <si>
    <t>200-362-1</t>
  </si>
  <si>
    <t>58-08-2</t>
  </si>
  <si>
    <t>DTXSID0020232</t>
  </si>
  <si>
    <t>DTXCID40232</t>
  </si>
  <si>
    <t>Metabolites from "Urinary caffeine metabolites in man", European Journal of Clinical Pharmacology, March 1992, Volume 43, Issue 2, pp 167–172, DOI: 10.1007/BF01740665</t>
  </si>
  <si>
    <t>CN1C=NC2=C1C(=O)N(C)C(=O)N2C</t>
  </si>
  <si>
    <t xml:space="preserve">InChI=1S/C8H10N4O2/c1-10-4-9-6-5(10)7(13)12(3)8(14)11(6)2/h4H,1-3H3
AuxInfo=1/0/N:10,12,13,9,1,2,3,11,6,4,5,7,8,14/rA:14CCCNNNNOCCCCCO/rB:d1;s1;s1;s2;s2;s3;d3;s4d6;s4;s5s7;s5;s7;d11;/rC:.9053,.7946,0;.9053,-.7454,0;-.4955,1.5321,0;2.3308,1.3273,0;-.3726,-1.6058,0;2.3883,-1.1718,0;-1.8068,.7045,0;-.4955,3.1462,0;3.2813,.1067,0;2.8061,3.0807,0;-1.8068,-.8437,0;-.3726,-3.1462,0;-3.2813,1.4174,0;-3.2323,-1.6058,0;
</t>
  </si>
  <si>
    <t>RYYVLZVUVIJVGH-UHFFFAOYSA-N</t>
  </si>
  <si>
    <t>C8H10N4O2</t>
  </si>
  <si>
    <t>8-chlorotheophylline</t>
  </si>
  <si>
    <t>201-590-4</t>
  </si>
  <si>
    <t>85-18-7</t>
  </si>
  <si>
    <t>DTXSID5043764</t>
  </si>
  <si>
    <t>DTXCID3023764</t>
  </si>
  <si>
    <t>8-Chlorotheophylline</t>
  </si>
  <si>
    <t>CN1C2=C(NC(Cl)=N2)C(=O)N(C)C1=O</t>
  </si>
  <si>
    <t xml:space="preserve">InChI=1S/C7H7ClN4O2/c1-11-4-3(9-6(8)10-4)5(13)12(2)7(11)14/h1-2H3,(H,9,10)
AuxInfo=1/1/N:6,1,8,7,13,10,3,11,9,12,5,2,14,4/rA:14CNCONCCCNCClNCO/rB:s1;s2;d3;s3;s5;s5;d7;s8;s9;s10;s7d10;s2s8;d13;/rC:0,-1.5243,0;1.32,-2.2944,0;1.32,-3.8344,0;0,-4.5887,0;2.6401,-4.5887,0;2.6401,-6.1288,0;3.9836,-3.8344,0;3.9836,-2.2944,0;5.4373,-1.8151,0;6.333,-3.0801,0;7.8573,-3.0801,0;5.4373,-4.3137,0;2.6401,-1.5243,0;2.6401,0,0;
</t>
  </si>
  <si>
    <t>RYIGNEOBDRVTHA-UHFFFAOYSA-N</t>
  </si>
  <si>
    <t>C7H7ClN4O2</t>
  </si>
  <si>
    <t>3,7-dihydro-3-methyl-1H-purine-2,6-dione</t>
  </si>
  <si>
    <t>214-058-1</t>
  </si>
  <si>
    <t>1076-22-8</t>
  </si>
  <si>
    <t>DTXSID90148107</t>
  </si>
  <si>
    <t>DTXCID8070598</t>
  </si>
  <si>
    <t>3-Methylxanthine</t>
  </si>
  <si>
    <t>CN1C2=C(NC=N2)C(=O)NC1=O</t>
  </si>
  <si>
    <t xml:space="preserve">InChI=1S/C6H6N4O2/c1-10-4-3(7-2-8-4)5(11)9-6(10)12/h2H,1H3,(H,7,8)(H,9,11,12)
AuxInfo=1/1/N:11,12,8,7,9,10,4,6,5,3,1,2/rA:12OONNNNCCCCCC/rB:;;;;;s3s6;s4d7;d1s5s8;d2s3s5;s3;s4d6;/rC:5.7475,3.08,0;3.08,-1.54,0;5.7475,-1.54,0;8.5383,1.2393,0;4.4137,.77,0;8.5383,-1.2393,0;7.0812,-.77,0;7.0812,.77,0;5.7475,1.54,0;4.4137,-.77,0;5.7475,-3.08,0;9.4371,0,0;
</t>
  </si>
  <si>
    <t>GMSNIKWWOQHZGF-UHFFFAOYSA-N</t>
  </si>
  <si>
    <t>C6H6N4O2</t>
  </si>
  <si>
    <t>1H-Purine-2,6-dione, 3,7-dihydro-3-methyl-7-propyl-</t>
  </si>
  <si>
    <t>611-243-2</t>
  </si>
  <si>
    <t>55242-64-3</t>
  </si>
  <si>
    <t>DTXSID50391374</t>
  </si>
  <si>
    <t>DTXCID00342235</t>
  </si>
  <si>
    <t>3-Methyl-7-propylxanthine</t>
  </si>
  <si>
    <t>CCCN1C=NC2=C1C(=O)NC(=O)N2C</t>
  </si>
  <si>
    <t xml:space="preserve">InChI=1S/C9H12N4O2/c1-3-4-13-5-10-7-6(13)8(14)11-9(15)12(7)2/h5H,3-4H2,1-2H3,(H,11,14,15)
AuxInfo=1/1/N:14,15,10,8,11,7,9,12,13,5,6,4,3,1,2/rA:15OONNNNCCCCCCCCC/rB:;;;;;s3;s3;s4s5d7;s8;s3d5;d1s6s7;d2s4s6;s10;s4;/rC:5.7475,2.3778,0;3.0802,-2.2422,0;8.5385,.537,0;5.7475,-2.2422,0;8.5385,-1.9415,0;4.4137,.0678,0;7.0812,.0678,0;9.0169,2.0011,0;7.0812,-1.4722,0;10.5239,2.3186,0;9.4373,-.7022,0;5.7475,.8378,0;4.4137,-1.4722,0;11.0023,3.7824,0;5.7475,-3.7824,0;
</t>
  </si>
  <si>
    <t>MHNVSFOURBQRPK-UHFFFAOYSA-N</t>
  </si>
  <si>
    <t>C9H12N4O2</t>
  </si>
  <si>
    <t>Diprophylline</t>
  </si>
  <si>
    <t>207-526-1</t>
  </si>
  <si>
    <t>479-18-5</t>
  </si>
  <si>
    <t>DTXSID6022975</t>
  </si>
  <si>
    <t>DTXCID102975</t>
  </si>
  <si>
    <t>Dyphylline</t>
  </si>
  <si>
    <t>CN1C2=C(N(CC(O)CO)C=N2)C(=O)N(C)C1=O</t>
  </si>
  <si>
    <t xml:space="preserve">InChI=1/C10H14N4O4/c1-12-8-7(9(17)13(2)10(12)18)14(5-11-8)3-6(16)4-15/h5-6,15-16H,3-4H2,1-2H3
AuxInfo=1/0/N:6,2,12,15,17,13,8,7,9,3,18,5,1,11,16,14,10,4/rA:18NCCONCCCCONCCOCOCN/rB:s1;s1;d3;s3;s5;s5;d7;s1s8;d9;s8;s11;s12;s13;s13;s15;s11;s7d17;/rC:2.5427,-1.47,0;2.0659,0,0;1.5097,-2.6122,0;0,-2.2944,0;1.9865,-4.0722,0;.9535,-5.2244,0;3.4863,-4.4,0;4.5192,-3.2478,0;4.0424,-1.7878,0;5.0754,-.6456,0;5.9297,-3.8736,0;7.2605,-3.1088,0;8.6014,-3.8736,0;8.6014,-5.4231,0;9.9324,-3.1088,0;9.9324,-1.5693,0;5.7707,-5.4131,0;4.261,-5.7309,0;
</t>
  </si>
  <si>
    <t>KSCFJBIXMNOVSH-UHFFFAOYNA-N</t>
  </si>
  <si>
    <t>C10H14N4O4</t>
  </si>
  <si>
    <t>Aminophylline</t>
  </si>
  <si>
    <t>206-264-5</t>
  </si>
  <si>
    <t>317-34-0</t>
  </si>
  <si>
    <t>DTXSID40883359</t>
  </si>
  <si>
    <t>DTXCID101022896</t>
  </si>
  <si>
    <t>1,2-Ethanediamine, compd. with 3,7-dihydro-1,3-dimethyl-1H-purine-2,6-dione (1:2)</t>
  </si>
  <si>
    <t>NCCN.CN1C2=C(N=CN2)C(=O)N(C)C1=O.CN1C2=C(N=CN2)C(=O)N(C)C1=O</t>
  </si>
  <si>
    <t xml:space="preserve">InChI=1S/2C7H8N4O2.C2H8N2/c2*1-10-5-4(8-3-9-5)6(12)11(2)7(10)13;3-1-2-4/h2*3H,1-2H3,(H,8,9);1-4H2
AuxInfo=1/1/N:13,12,5,2,1,9,8,3,4,6,7,11,10;26,25,18,15,14,22,21,16,17,19,20,24,23;27,28,29,30/E:;;(1,2)(3,4)/rA:30CCNNCNNCCOOCCCCNNCNNCCOOCCCCNN/rB:d1;s2;s1;d3s4;s1;;s6s7;s2s7;d8;d9;s7;s6;;d14;s15;s14;d16s17;s14;;s19s20;s15s20;d21;d22;s20;s19;;s27;s27;s28;/rC:3.9805,-2.3034,0;3.9805,-3.9199,0;5.3949,-4.3241,0;5.3949,-1.8993,0;6.3244,-3.1117,0;2.6268,-1.5558,0;1.273,-3.9199,0;1.273,-2.3034,0;2.6268,-4.6473,0;0,-1.5558,0;2.5661,-6.2032,0;0,-4.6473,0;2.5661,0,0;13.3964,-2.3034,0;13.3964,-3.9199,0;14.8108,-4.3241,0;14.8108,-1.8993,0;15.7604,-3.1117,0;12.0628,-1.5558,0;10.709,-3.9199,0;10.709,-2.3034,0;12.0628,-4.6473,0;9.4361,-1.5558,0;11.982,-6.2032,0;9.4361,-4.6473,0;11.982,0,0;18.8519,-2.7075,0;20.2057,-3.5158,0;18.8519,-1.1517,0;20.2057,-5.0515,0;
</t>
  </si>
  <si>
    <t>FQPFAHBPWDRTLU-UHFFFAOYSA-N</t>
  </si>
  <si>
    <t>C16H24N10O4</t>
  </si>
  <si>
    <t>8-bromotheophylline</t>
  </si>
  <si>
    <t>233-846-6</t>
  </si>
  <si>
    <t>10381-75-6</t>
  </si>
  <si>
    <t>DTXSID7044768</t>
  </si>
  <si>
    <t>DTXCID5024768</t>
  </si>
  <si>
    <t>8-Bromotheophylline</t>
  </si>
  <si>
    <t>CN1C2=C(NC(Br)=N2)C(=O)N(C)C1=O</t>
  </si>
  <si>
    <t xml:space="preserve">InChI=1S/C7H7BrN4O2/c1-11-4-3(9-6(8)10-4)5(13)12(2)7(11)14/h1-2H3,(H,9,10)
AuxInfo=1/1/N:14,13,2,1,9,5,8,12,3,4,6,7,11,10/rA:14CCNNCNNCCOOBrCC/rB:d1;s2;s1;s3d4;s1;;s6s7;s2s7;d8;d9;s5;s7;s6;/rC:3.9538,-2.2807,0;3.9538,-3.867,0;5.4374,-4.2932,0;5.4374,-1.8546,0;6.3608,-3.0699,0;2.6043,-1.5389,0;1.3338,-3.867,0;1.3338,-2.2807,0;2.6043,-4.6088,0;0,-1.4994,0;2.6043,-6.1398,0;7.8918,-3.0699,0;0,-4.6404,0;2.6043,0,0;
</t>
  </si>
  <si>
    <t>SKTFQHRVFFOHTQ-UHFFFAOYSA-N</t>
  </si>
  <si>
    <t>C7H7BrN4O2</t>
  </si>
  <si>
    <t>3,7-dihydro-3-isobutyl-1-methyl-1H-purine-2,6-dione</t>
  </si>
  <si>
    <t>249-259-3</t>
  </si>
  <si>
    <t>28822-58-4</t>
  </si>
  <si>
    <t>DTXSID0040549</t>
  </si>
  <si>
    <t>DTXCID8020549</t>
  </si>
  <si>
    <t>Isobutylmethylxanthine</t>
  </si>
  <si>
    <t>CC(C)CN1C2=C(NC=N2)C(=O)N(C)C1=O</t>
  </si>
  <si>
    <t xml:space="preserve">InChI=1S/C10H14N4O2/c1-6(2)4-14-8-7(11-5-12-8)9(15)13(3)10(14)16/h5-6H,4H2,1-3H3,(H,11,12)
AuxInfo=1/1/N:15,16,10,13,8,14,1,2,3,6,7,9,5,4,11,12/E:(1,2)/rA:16CCCNNCNCNCOOCCCC/rB:d1;s1;s2;s3;s4s5;s1;s7;s2d8;s5;d3;d6;s4;s13;s14;s14;/rC:3.9956,-2.311,0;3.9956,-3.8517,0;2.6666,-1.5407,0;2.6666,-4.6136,0;1.329,-2.311,0;1.329,-3.8517,0;5.4601,-1.8369,0;6.3659,-3.0813,0;5.4601,-4.3258,0;0,-1.5407,0;2.6666,0,0;0,-4.6136,0;2.6666,-6.1543,0;3.9956,-6.9247,0;3.9956,-8.4653,0;5.3332,-6.1543,0;
</t>
  </si>
  <si>
    <t>APIXJSLKIYYUKG-UHFFFAOYSA-N</t>
  </si>
  <si>
    <t>C10H14N4O2</t>
  </si>
  <si>
    <t>3,7-dihydro-1-methyl-1H-purine-2,6-dione</t>
  </si>
  <si>
    <t>228-108-5</t>
  </si>
  <si>
    <t>6136-37-4</t>
  </si>
  <si>
    <t>DTXSID30210271</t>
  </si>
  <si>
    <t>DTXCID30132762</t>
  </si>
  <si>
    <t>1-Methylxanthine</t>
  </si>
  <si>
    <t>CN1C(=O)NC2=C(NC=N2)C1=O</t>
  </si>
  <si>
    <t xml:space="preserve">InChI=1S/C6H6N4O2/c1-10-5(11)3-4(8-2-7-3)9-6(10)12/h2H,1H3,(H,7,8)(H,9,12)
AuxInfo=1/1/N:11,12,7,8,9,10,5,6,4,3,1,2/rA:12OONNNNCCCCCC/rB:;;;;;s5;s4s6d7;d1s3s7;d2s3s4;s3;s5d6;/rC:5.7475,2.7875,0;3.08,-1.8327,0;4.4137,.4775,0;5.7475,-1.8327,0;8.5383,.9466,0;8.5383,-1.5318,0;7.0812,.4775,0;7.0812,-1.0627,0;5.7475,1.2475,0;4.4137,-1.0627,0;3.08,1.2475,0;9.4371,-.2927,0;
</t>
  </si>
  <si>
    <t>MVOYJPOZRLFTCP-UHFFFAOYSA-N</t>
  </si>
  <si>
    <t>3,7-dihydro-1,7-dimethyl-1H-purine-2,6-dione</t>
  </si>
  <si>
    <t>210-271-9</t>
  </si>
  <si>
    <t>611-59-6</t>
  </si>
  <si>
    <t>DTXSID2052281</t>
  </si>
  <si>
    <t>DTXCID2030853</t>
  </si>
  <si>
    <t>1,7-Dimethylxanthine</t>
  </si>
  <si>
    <t>CN1C=NC2=C1C(=O)N(C)C(=O)N2</t>
  </si>
  <si>
    <t xml:space="preserve">InChI=1S/C7H8N4O2/c1-10-3-8-5-4(10)6(12)11(2)7(13)9-5/h3H,1-2H3,(H,9,13)
AuxInfo=1/1/N:13,11,8,1,2,3,6,9,4,7,5,10,12/rA:13CCCNNCNCNOCOC/rB:d1;s1;s2;s3;s4s5;s1;s7;s2d8;d3;s5;d6;s7;/rC:4.0127,-2.3258,0;4.0127,-3.8658,0;2.6773,-1.54,0;2.6773,-4.6261,0;1.3355,-2.3258,0;1.3355,-3.8658,0;5.4824,-1.8402,0;6.3897,-3.0863,0;5.4824,-4.3258,0;2.6773,0,0;0,-1.54,0;0,-4.6261,0;5.9425,-.3705,0;
</t>
  </si>
  <si>
    <t>QUNWUDVFRNGTCO-UHFFFAOYSA-N</t>
  </si>
  <si>
    <t>1,2,3-Propanetricarboxylic acid, 2-hydroxy-, mixt. with 3,7-dihydro-1,3,7-trimethyl-1H-purine-2,6-dione</t>
  </si>
  <si>
    <t>614-938-9</t>
  </si>
  <si>
    <t>69-22-7</t>
  </si>
  <si>
    <t>DTXSID5046938</t>
  </si>
  <si>
    <t>DTXCID3026938</t>
  </si>
  <si>
    <t>Caffeine, citrated</t>
  </si>
  <si>
    <t>OC(=O)CC(O)(CC(O)=O)C(O)=O.CN1C=NC2=C1C(=O)N(C)C(=O)N2C</t>
  </si>
  <si>
    <t xml:space="preserve">InChI=1S/C8H10N4O2.C6H8O7/c1-10-4-9-6-5(10)7(13)12(3)8(14)11(6)2;7-3(8)1-6(13,5(11)12)2-4(9)10/h4H,1-3H3;13H,1-2H2,(H,7,8)(H,9,10)(H,11,12)
AuxInfo=1/1/N:27,25,26,22,15,14,19,18,20,21,16,17,24,23;2,3,9,6,4,1,10,11,7,8,5,13,12/E:;(1,2)(3,4)(7,8,9,10)(11,12)/gE:;(1,2)/rA:27CCCCOCOOCOOOOCCNNCCNNCOOCCC/rB:s1;s1;s1;s4;s3;s6;d6;s2;d9;s9;s1;d4;;d14;s14;;s16s17;s15s17;s14;s15;d20s21;d18;d19;s16;s17;s21;/rC:13.1626,-4.1494,0;14.6931,-4.1494,0;11.598,-4.1494,0;13.1626,-5.697,0;11.8191,-6.4622,0;10.8328,-2.84,0;9.2852,-2.84,0;11.598,-1.4795,0;15.4584,-2.823,0;14.6761,-1.4795,0;17.0058,-2.823,0;13.1626,-2.6189,0;14.489,-6.4622,0;3.9794,-3.8604,0;3.9794,-2.3128,0;2.6529,-4.6256,0;1.3265,-2.2958,0;1.3265,-3.8774,0;2.6529,-1.5305,0;5.4418,-4.3025,0;5.4418,-1.8536,0;6.2752,-3.0611,0;0,-4.6766,0;2.6529,0,0;2.6529,-6.1731,0;0,-1.4965,0;5.9691,-.4082,0;
</t>
  </si>
  <si>
    <t>RCQXSQPPHJPGOF-UHFFFAOYSA-N</t>
  </si>
  <si>
    <t>C14H18N4O9</t>
  </si>
  <si>
    <t>Dibenzo oxaphosphorine oxide derivatives</t>
  </si>
  <si>
    <t>Bis(2-hydroxyethyl) (6H-dibenz[c,e][1,2]oxaphosphorin-6-ylmethyl)succinate P-oxide</t>
  </si>
  <si>
    <t>264-313-6</t>
  </si>
  <si>
    <t>63562-34-5</t>
  </si>
  <si>
    <t>DTXSID60886625</t>
  </si>
  <si>
    <t>DTXCID901025949</t>
  </si>
  <si>
    <t>Butanedioic acid, 2-[(6-oxido-6H-dibenz[c,e][1,2]oxaphosphorin-6-yl)methyl]-, 1,4-bis(2-hydroxyethyl) ester</t>
  </si>
  <si>
    <t>OCCOC(=O)CC(CP1(=O)OC2=C(C=CC=C2)C2=C1C=CC=C2)C(=O)OCCO</t>
  </si>
  <si>
    <t xml:space="preserve">InChI=1/C21H23O8P/c22-9-11-27-20(24)13-15(21(25)28-12-10-23)14-30(26)19-8-4-2-6-17(19)16-5-1-3-7-18(16)29-30/h1-8,15,22-23H,9-14H2
AuxInfo=1/0/N:22,17,21,18,23,16,20,19,29,26,28,25,3,9,2,14,13,15,12,4,1,30,27,7,5,24,8,6,10,11/rA:30CCCCOOOOCOPCCCCCCCCCCCCOCCOCCO/rB:s1;s2;s3;d1;s1;d4;s4;s2;;s9s10;s11;d12;s13;s10d14;s13;d16;s17;s12d18;s15;d20;s21;s14d22;d11;s6;s25;s26;s8;s28;s29;/rC:5.2739,-1.4965,0;6.6396,-2.281,0;7.9472,-1.4965,0;9.2547,-2.281,0;5.2739,0,0;3.9663,-2.281,0;9.2547,-3.821,0;10.5623,-1.4965,0;6.6396,-3.821,0;3.7338,-4.6056,0;5.2739,-4.5475,0;6.0003,-5.8115,0;5.2739,-7.2207,0;3.7775,-7.2643,0;3.0075,-5.9132,0;6.0585,-8.5284,0;7.6566,-8.4702,0;8.3831,-7.1627,0;7.5549,-5.8115,0;1.4093,-5.9568,0;.7265,-7.2207,0;1.5546,-8.5719,0;3.0946,-8.5284,0;4.5038,-3.2399,0;2.6587,-1.4965,0;1.3075,-2.281,0;0,-1.5546,0;11.9135,-2.281,0;13.2211,-1.4965,0;14.5287,-2.281,0;
</t>
  </si>
  <si>
    <t>MJOBQUIJUFKMPR-UHFFFAOYNA-N</t>
  </si>
  <si>
    <t>C21H23O8P</t>
  </si>
  <si>
    <t>6H-Dibenz[c,e][1,2]oxaphosphorin-6-propanoic acid, butyl ester, 6-oxide</t>
  </si>
  <si>
    <t>805-659-5</t>
  </si>
  <si>
    <t>848820-98-4</t>
  </si>
  <si>
    <t>DTXSID80872803</t>
  </si>
  <si>
    <t>DTXCID00820381</t>
  </si>
  <si>
    <t>CCCCOC(=O)CCP1(=O)OC2=CC=CC=C2C2=CC=CC=C12</t>
  </si>
  <si>
    <t xml:space="preserve">InChI=1/C19H21O4P/c1-2-3-13-22-19(20)12-14-24(21)18-11-7-5-9-16(18)15-8-4-6-10-17(15)23-24/h4-11H,2-3,12-14H2,1H3
AuxInfo=1/0/N:3,4,5,15,23,16,21,13,24,14,22,9,6,10,11,19,12,17,8,1,2,7,20,18/rA:24OOCCCCOCCCCCCCCCCPCOCCCC/rB:;;s3;s4;s5;s6;d1s7;s8;s9;;s11;d11;d12;s13;s14d15;;d2s10s17;s11s17;s12s18;;d17s21;d21;d19s23;/rC:3.819,-.9756,0;3.0471,3.0261,0;1.5151,-7.6344,0;2.2849,-6.301,0;1.5145,-4.9669,0;2.2843,-3.6336,0;1.5136,-2.2992,0;2.2834,-.966,0;1.5072,.3591,0;2.2773,1.6927,0;-1.1513,4.5612,0;-1.152,3.0204,0;-2.485,5.3311,0;-2.4806,2.2588,0;-3.819,4.5602,0;-3.8142,3.0287,0;1.5163,4.5621,0;1.5063,3.0268,0;.1827,5.332,0;.1817,2.2504,0;2.8456,6.8644,0;2.8359,5.3295,0;1.5119,7.6344,0;.1782,6.8639,0;
</t>
  </si>
  <si>
    <t>JBEHRBTVEGZLAF-UHFFFAOYNA-N</t>
  </si>
  <si>
    <t>C19H21O4P</t>
  </si>
  <si>
    <t>6H-dibenz[c,e][1,2]oxaphosphorin 6-oxide</t>
  </si>
  <si>
    <t>252-813-7</t>
  </si>
  <si>
    <t>35948-25-5</t>
  </si>
  <si>
    <t>DTXSID6044563</t>
  </si>
  <si>
    <t>DTXCID4024563</t>
  </si>
  <si>
    <t>6H-Dibenzo[c,e][1,2]oxaphosphinine 6-oxide</t>
  </si>
  <si>
    <t>O=P1OC2=C(C=CC=C2)C2=C1C=CC=C2</t>
  </si>
  <si>
    <t xml:space="preserve">InChI=1S/C12H9O2P/c13-15-12-8-4-2-6-10(12)9-5-1-3-7-11(9)14-15/h1-8,15H
AuxInfo=1/0/N:13,8,12,9,14,7,11,10,5,4,6,3,15,1,2/CRV:15.5/rA:15OPCCCCCCCCCCCCO/rB:s1;s2;d3;s4;s1d5;s4;d7;s8;s3d9;s6;d11;s12;s5d13;d2;/rC:3.0799,-1.3243,0;4.6198,-1.3243,0;5.3974,-2.6564,0;4.6198,-3.9962,0;3.0799,-3.9962,0;2.3176,-2.6564,0;5.3974,-5.3281,0;6.9374,-5.3281,0;7.6997,-3.9962,0;6.9374,-2.6564,0;.7776,-2.6564,0;0,-3.9962,0;.7776,-5.3281,0;2.3176,-5.3281,0;5.3974,0,0;
</t>
  </si>
  <si>
    <t>VBQRUYIOTHNGOP-UHFFFAOYSA-N</t>
  </si>
  <si>
    <t>C12H9O2P</t>
  </si>
  <si>
    <t>6H-Dibenz(c,e)(1,2)oxaphosphorin-6-methanol 6-oxide</t>
  </si>
  <si>
    <t>827-182-1</t>
  </si>
  <si>
    <t>35948-26-6</t>
  </si>
  <si>
    <t>DTXSID40562990</t>
  </si>
  <si>
    <t>DTXCID00513766</t>
  </si>
  <si>
    <t>6-(Hydroxymethyl)-6H-6lambda~5~-dibenzo[c,e][1,2]oxaphosphinin-6-one</t>
  </si>
  <si>
    <t>OCP1(=O)OC2=CC=CC=C2C2=CC=CC=C12</t>
  </si>
  <si>
    <t xml:space="preserve">InChI=1S/C13H11O3P/c14-9-17(15)13-8-4-2-6-11(13)10-5-1-3-7-12(10)16-17/h1-8,14H,9H2
AuxInfo=1/0/N:16,15,17,14,12,11,13,10,9,7,6,8,5,4,3,2,1/rA:17POOOCCCCCCCCCCCCC/rB:s1;d1;;s1;s5;s6;s2s7;s1s4;d5;d6;d7;d8;s10;s11d14;s12;s13d16;/rC:6.8992,-1.6015,0;8.1796,-.8621,0;6.1597,-2.882,0;9.117,-2.882,0;5.6186,-.8621,0;5.6186,.6162,0;6.8992,1.3555,0;8.1796,.6162,0;7.6384,-2.882,0;4.2968,-1.6527,0;4.2968,1.4068,0;6.8755,2.8956,0;9.5252,1.3658,0;2.9572,-.8931,0;2.9572,.6472,0;8.2032,3.6759,0;9.537,2.9059,0;
</t>
  </si>
  <si>
    <t>ZVNLUXZZYVQUTE-UHFFFAOYSA-N</t>
  </si>
  <si>
    <t>C13H11O3P</t>
  </si>
  <si>
    <t>6,6'-(Ethane-1,2-diylbis(azanediyl))bis(dibenzo[c,e][1,2]oxaphosphinine-6-oxide)â€œ</t>
  </si>
  <si>
    <t>815-096-7</t>
  </si>
  <si>
    <t>1421927-53-8</t>
  </si>
  <si>
    <t>DTXSID101021050</t>
  </si>
  <si>
    <t>DTXCID401506102</t>
  </si>
  <si>
    <t>1,​2-​Ethanediamine, N1,​N2-​bis(6-​oxido-​6H-​dibenz[c,​e]​[1,​2]​oxaphosphorin-​6-​yl)​-</t>
  </si>
  <si>
    <t>O=[P]1(NCCN[P]2(=O)OC3=CC=CC=C3C3=CC=CC=C23)OC2=CC=CC=C2C2=CC=CC=C12</t>
  </si>
  <si>
    <t xml:space="preserve">InChI=1/C26H22N2O4P2/c29-33(25-15-7-3-11-21(25)19-9-1-5-13-23(19)31-33)27-17-18-28-34(30)26-16-8-4-12-22(26)20-10-2-6-14-24(20)32-34/h1-16H,17-18H2,(H,27,29)(H,28,30)
AuxInfo=1/1/N:26,34,21,32,22,33,15,29,20,31,14,28,16,30,10,24,2,4,13,27,9,23,11,25,6,18,1,8,5,17,7,19,3,12/E:(1,2)(3,4)(5,6)(7,8)(9,10)(11,12)(13,14)(15,16)(17,18)(19,20)(21,22)(23,24)(25,26)(27,28)(29,30)(31,32)(33,34)/gE:(1,2)/rA:34NCPCOCONCCCPCCCCOCOCCCCCCCCCCCCCCC/rB:s1;s1;s2;d3;s3;s3;s4;s6;d6;s7;s8;s9s11;d9;s10;d11;d12;s12;s12;d13;s14d15;s16;s18;d18;s19;s20d22;s23s25;d23;s24;d25;d27;s28d29;s30;s31d33;/rC:-1.8391,-1.8973,0;-.6424,-.928,0;-3.0357,-.928,0;.5304,-1.8973,0;-3.0357,-2.8547,0;-3.0357,.9867,0;-4.2204,-1.8973,0;1.7271,-.928,0;-4.2204,1.956,0;-1.8391,1.956,0;-5.4171,-.928,0;2.9237,-1.8973,0;-5.4171,.9867,0;-4.2204,3.8826,0;-1.8391,3.8826,0;-6.6138,-1.8973,0;2.9237,.0173,0;2.9237,-3.824,0;4.1204,-.94,0;-6.6138,1.956,0;-3.0357,4.8519,0;-7.8105,-.928,0;4.1204,-4.7933,0;1.7271,-4.7933,0;5.3171,-1.8973,0;-7.8105,.9867,0;5.3171,-3.824,0;4.1204,-6.72,0;1.7271,-6.72,0;6.5018,-.94,0;6.5018,-4.7933,0;2.9237,-7.6893,0;7.6985,-1.8973,0;7.6985,-3.824,0;
</t>
  </si>
  <si>
    <t>PNFQZDSXVPAXNN-UHFFFAOYNA-N</t>
  </si>
  <si>
    <t>C26H22N2O4P2</t>
  </si>
  <si>
    <t>6,6'-(1-phenylethane-1,2-diyl)bis(dibenzo[c,e][1,2]oxaphosphinine 6-oxide)</t>
  </si>
  <si>
    <t>823-458-0</t>
  </si>
  <si>
    <t>1631149-46-6</t>
  </si>
  <si>
    <t>DTXSID201131303</t>
  </si>
  <si>
    <t>DTXCID401562782</t>
  </si>
  <si>
    <t>6H-Dibenz[c,e][1,2]oxaphosphorin, 6,6′-(1-phenyl-1,2-ethanediyl)bis-, 6,6′-dioxide</t>
  </si>
  <si>
    <t>O=P1(CC(C2=CC=CC=C2)P2(=O)OC3=CC=CC=C3C3=CC=CC=C23)OC2=CC=CC=C2C2=CC=CC=C12</t>
  </si>
  <si>
    <t xml:space="preserve">InChI=1/C32H24O4P2/c33-37(30-20-10-6-16-26(30)24-14-4-8-18-28(24)35-37)22-32(23-12-2-1-3-13-23)38(34)31-21-11-7-17-27(31)25-15-5-9-19-29(25)36-38/h1-21,32H,22H2
AuxInfo=1/0/N:1,2,6,19,34,14,29,20,35,13,28,3,5,18,33,15,30,21,36,12,27,8,4,17,32,16,31,22,37,11,26,7,10,25,23,38,9,24/E:(2,3)(12,13)/rA:38CCCCCCCCPOCCCCCCCCCCCCOPOCCCCCCCCCCCCO/rB:d1;s2;d3;s4;s1d5;s4;s7;s8;d9;s9;d11;s12;d13;s14;s11d15;s16;d17;s18;d19;s20;s17d21;s9s22;s7;d24;s24;d26;s27;d28;s29;s26d30;s31;d32;s33;d34;s35;s32d36;s24s37;/rC:7.6854,7.9236,0;7.9528,6.407,0;6.7731,5.4171,0;5.326,5.9439,0;5.0586,7.4605,0;6.2383,8.4504,0;4.1463,4.954,0;2.6991,5.4807,0;2.4317,6.9973,0;3.9717,6.9973,0;.9846,6.4706,0;.7172,4.954,0;-.73,4.4273,0;-1.9097,5.4171,0;-1.6422,6.9337,0;-.1951,7.4605,0;.0723,8.9771,0;-1.1074,9.967,0;-.84,11.4836,0;.6071,12.0103,0;1.7868,11.0204,0;1.5194,9.5038,0;2.6991,8.5139,0;4.4137,3.4374,0;5.8608,3.9641,0;5.1837,2.1037,0;6.7237,2.1037,0;7.4937,.77,0;6.7237,-.5637,0;5.1837,-.5637,0;4.4137,.77,0;2.8737,.77,0;2.1037,-.5637,0;.5637,-.5637,0;-.2063,.77,0;.5637,2.1037,0;2.1037,2.1037,0;2.8737,3.4374,0;
</t>
  </si>
  <si>
    <t>FYBLUDBCAHYMHK-UHFFFAOYNA-N</t>
  </si>
  <si>
    <t>C32H24O4P2</t>
  </si>
  <si>
    <t>2-(10-oxo-10H-9-oxa-10-phosphaphenanthren-10-ylmethyl)succinic acid</t>
  </si>
  <si>
    <t>426-480-5</t>
  </si>
  <si>
    <t>63562-33-4</t>
  </si>
  <si>
    <t>DTXSID00886624</t>
  </si>
  <si>
    <t>DTXCID201025948</t>
  </si>
  <si>
    <t>Butanedioic acid, 2-[(6-oxido-6H-dibenz[c,e][1,2]oxaphosphorin-6-yl)methyl]-</t>
  </si>
  <si>
    <t>OC(=O)CC(CP1(=O)OC2=C(C=CC=C2)C2=C1C=CC=C2)C(O)=O</t>
  </si>
  <si>
    <t xml:space="preserve">InChI=1/C17H15O6P/c18-16(19)9-11(17(20)21)10-24(22)15-8-4-2-6-13(15)12-5-1-3-7-14(12)23-24/h1-8,11H,9-10H2,(H,18,19)(H,20,21)
AuxInfo=1/1/N:22,17,21,18,23,16,20,19,3,9,2,14,13,15,12,4,1,7,8,5,6,24,10,11/E:(18,19)(20,21)/rA:24CCCCOOOOCOPCCCCCCCCCCCCO/rB:s1;s2;s3;d1;s1;d4;s4;s2;;s9s10;s11;d12;s13;s10d14;s13;d16;s17;s12d18;s15;d20;s21;s14d22;d11;/rC:4.5612,-1.54,0;5.8856,-2.3052,0;7.1608,-1.54,0;8.485,-2.3052,0;4.5612,0,0;3.237,-2.3052,0;8.485,-3.7962,0;9.8092,-1.54,0;5.8856,-3.7962,0;2.982,-4.5711,0;4.5612,-4.5711,0;5.2872,-5.8463,0;4.5221,-7.1705,0;3.0703,-7.2588,0;2.2562,-5.9346,0;5.3264,-8.4949,0;6.8664,-8.4949,0;7.6316,-7.1313,0;6.8273,-5.8071,0;.6866,-5.9739,0;0,-7.2098,0;.8142,-8.534,0;2.3836,-8.4949,0;3.7569,-3.2469,0;
</t>
  </si>
  <si>
    <t>XZAXQWXHBDKYJI-UHFFFAOYNA-N</t>
  </si>
  <si>
    <t>C17H15O6P</t>
  </si>
  <si>
    <t>1,4-Benzenediol, 2-(6-oxido-6H-dibenz[c,e][1,2]oxaphosphorin-6-yl)-</t>
  </si>
  <si>
    <t>619-409-6</t>
  </si>
  <si>
    <t>99208-50-1</t>
  </si>
  <si>
    <t>DTXSID20548353</t>
  </si>
  <si>
    <t>DTXCID20940717</t>
  </si>
  <si>
    <t>2-(6-Oxido-6H-dibenzo[c,e][1,2]oxaphosphorin-6-yl)-1,4-benzenediol</t>
  </si>
  <si>
    <t>OC1=CC(=C(O)C=C1)P1(=O)OC2=CC=CC=C2C2=CC=CC=C12</t>
  </si>
  <si>
    <t xml:space="preserve">InChI=1/C18H13O4P/c19-12-9-10-15(20)18(11-12)23(21)17-8-4-2-6-14(17)13-5-1-3-7-16(13)22-23/h1-11,19-20H
AuxInfo=1/0/N:19,18,20,17,14,12,16,11,23,22,15,21,8,7,13,10,6,9,5,4,3,2,1/rA:23POOOOCCCCCCCCCCCCCCCCCC/rB:s1;d1;;;s1;s6;s7;s1;s2s8;d6;d7;s4d9;d8;s9;d10;s11;s12d17;s14;s16d19;s5d15;s13;s21d22;/rC:7.1852,-.7478,0;8.5189,.0222,0;6.4152,-2.0813,0;5.6454,-3.4149,0;11.8048,-3.4149,0;5.8516,.0222,0;5.8516,1.562,0;7.1852,2.332,0;7.9552,-2.0813,0;8.5189,1.562,0;4.4751,-.8012,0;4.4751,2.3854,0;7.1852,-3.4149,0;7.1605,3.9359,0;9.495,-2.0813,0;9.9202,2.3425,0;3.0798,-.0099,0;3.0798,1.5941,0;8.5434,4.7486,0;9.9325,3.9465,0;10.265,-3.4149,0;7.9552,-4.7486,0;9.495,-4.7486,0;
</t>
  </si>
  <si>
    <t>KMRIWYPVRWEWRG-UHFFFAOYNA-N</t>
  </si>
  <si>
    <t>C18H13O4P</t>
  </si>
  <si>
    <t>Reaction product of 6H-dibenz[c,e][1,2]oxaphosphorin 6-oxide, itaconic acid and ethylene glycol</t>
  </si>
  <si>
    <t>947-340-4</t>
  </si>
  <si>
    <t>DTXSID201352751</t>
  </si>
  <si>
    <t>NOCAS_1352751</t>
  </si>
  <si>
    <t>Ammonium 6H-dibenzo[c,e][1,2]oxaphosphinin-6-olate 6-oxide</t>
  </si>
  <si>
    <t>700-893-3</t>
  </si>
  <si>
    <t>6-oxo- 6Hâ€’Dibenz[c, e] [1, 2] oxaphosphorin 6-alkyl derivative</t>
  </si>
  <si>
    <t>DTXSID901352752</t>
  </si>
  <si>
    <t>6-oxo-6H‒Dibenz[c, e] [1, 2] oxaphosphorin 6-alkyl derivative</t>
  </si>
  <si>
    <t>NOCAS_1352752</t>
  </si>
  <si>
    <t>Diazo amino hydroxyl naphthalenedisulfonic acid dyes</t>
  </si>
  <si>
    <t>Trisodium 4-amino-5-hydroxy-3-[[4-[[2-oxo-1-[(phenylamino)carbonyl]propyl]azo]phenyl]azo]-6-[(4-sulphonato-1-naphthyl)azo]naphthalene-2,7-disulphonate</t>
  </si>
  <si>
    <t>279-093-7</t>
  </si>
  <si>
    <t>79135-92-5</t>
  </si>
  <si>
    <t>DTXSID90890391</t>
  </si>
  <si>
    <t>DTXCID501079368</t>
  </si>
  <si>
    <t>2,7-Naphthalenedisulfonic acid, 4-amino-5-hydroxy-3-[2-[4-[2-[2-oxo-1-[(phenylamino)carbonyl]propyl]diazenyl]phenyl]diazenyl]-6-[2-(4-sulfo-1-naphthalenyl)diazenyl]-, sodium salt (1:3)</t>
  </si>
  <si>
    <t xml:space="preserve">contains one undefined chiral center.     </t>
  </si>
  <si>
    <t>[Na+].[Na+].[Na+].CC(=O)C(N=NC1=CC=C(C=C1)N=NC1=C(C=C2C=C(C(N=NC3=C4C=CC=CC4=C(C=C3)S([O-])(=O)=O)=C(O)C2=C1N)S([O-])(=O)=O)S([O-])(=O)=O)C(=O)NC1=CC=CC=C1</t>
  </si>
  <si>
    <t xml:space="preserve">InChI=1/C36H28N8O12S3.3Na/c1-19(45)32(36(47)38-21-7-3-2-4-8-21)42-39-22-11-13-23(14-12-22)40-43-33-28(58(51,52)53)17-20-18-29(59(54,55)56)34(35(46)30(20)31(33)37)44-41-26-15-16-27(57(48,49)50)25-10-6-5-9-24(25)26;;;/h2-18,32,46H,37H2,1H3,(H,38,47)(H,48,49,50)(H,51,52,53)(H,54,55,56);;;/q;3*+1/p-3
AuxInfo=1/1/N:50,57,56,58,31,30,55,59,32,29,42,44,41,45,25,26,4,12,49,13,54,43,40,33,28,24,27,5,11,8,7,48,6,10,9,51,62,53,46,39,23,47,38,22,60,61,52,35,36,37,15,16,17,19,20,21,34,14,18;1;2;3/E:(3,4)(7,8)(11,12)(13,14)(48,49,50)(51,52,53)(54,55,56);;;/CRV:57.6,58.6,59.6;;;/rA:62Na+Na+Na+CCCCCCCCCCSOOO-SOOO-NNCCCCCCCCCCSOOO-NNCCCCCCNNCCCCONCCCCCCOON/rB:;;;s4;d5;s6;d7;s8;d9;s10;d11;d4s8s12;s5;d14;d14;s14;s11;d18;d18;s18;s10;w?22;s23;s24;d25;s26;d27;s28;d29;s30;d31;d24s28s32;s27;d34;d34;s34;s6;w?38;s39;s40;d41;s42;d43;d40s44;s43;w?46;s47;s48;s49;s48;d51;s51;s53;s54;d55;s56;d57;d54s58;d49;s9;s7;/rC:-2.6678,-5.0059,0;8.0033,-5.0059,0;16.0066,2.6954,0;1.3337,-2.6954,0;0,-1.9254,0;0,-.3851,0;1.3337,.3851,0;2.6678,-.3851,0;4.0016,.3851,0;5.3357,-.3851,0;5.3357,-1.9254,0;4.0016,-2.6954,0;2.6678,-1.9254,0;-1.3339,-2.6954,0;-.564,-4.0295,0;-2.104,-1.3616,0;-2.6678,-3.4657,0;6.6694,-2.6954,0;7.4397,-1.3616,0;5.8993,-4.0295,0;8.0033,-3.4657,0;6.6694,.3851,0;8.0033,-.3851,0;9.3372,.3851,0;9.3372,1.9253,0;10.6711,2.6954,0;12.005,1.9253,0;12.005,.3851,0;13.3389,-.3851,0;13.3389,-1.9254,0;12.005,-2.6954,0;10.6711,-1.9254,0;10.6711,-.3851,0;13.3389,2.6954,0;14.1091,1.3613,0;12.5688,4.0291,0;14.6729,3.4655,0;-1.3339,.3851,0;-2.6678,-.3851,0;-4.0017,.3851,0;-5.3355,-.3851,0;-6.6694,.3851,0;-6.6694,1.9253,0;-5.3355,2.6954,0;-4.0017,1.9253,0;-8.0031,2.6954,0;-9.3372,1.9253,0;-10.6711,2.6954,0;-10.6711,4.2356,0;-12.0048,5.0059,0;-12.0048,1.9253,0;-13.3389,2.6954,0;-12.0048,.3851,0;-13.3389,-.3851,0;-13.3389,-1.9254,0;-14.6727,-2.6954,0;-16.0066,-1.9254,0;-16.0066,-.3851,0;-14.6727,.3851,0;-9.3372,5.0059,0;4.0016,1.9253,0;1.3337,1.9253,0;
</t>
  </si>
  <si>
    <t>QNOGCTQRPDELBQ-UHFFFAOYNA-K</t>
  </si>
  <si>
    <t>C36H25N8Na3O12S3</t>
  </si>
  <si>
    <t>CC(=O)C(N=NC1=CC=C(C=C1)N=NC1=C(C=C2C=C(C(N=NC3=C4C=CC=CC4=C(C=C3)S(O)(=O)=O)=C(O)C2=C1N)S(O)(=O)=O)S(O)(=O)=O)C(=O)NC1=CC=CC=C1</t>
  </si>
  <si>
    <t>Sodium 4-amino-5-hydroxy-3-(4-nitrophenylazo)-6-(phenylazo)naphthalene-2,7-disulphonate</t>
  </si>
  <si>
    <t>213-903-1</t>
  </si>
  <si>
    <t>1064-48-8</t>
  </si>
  <si>
    <t>DTXSID1024415</t>
  </si>
  <si>
    <t>DTXCID001474145</t>
  </si>
  <si>
    <t>C.I. Acid Black 1, disodium salt</t>
  </si>
  <si>
    <t>[Na+].[Na+].NC1=C(N=NC2=CC=C(C=C2)[N+]([O-])=O)C(=CC2=CC(=C(N=NC3=CC=CC=C3)C(O)=C12)S([O-])(=O)=O)S([O-])(=O)=O</t>
  </si>
  <si>
    <t xml:space="preserve">InChI=1S/C22H16N6O9S2.2Na/c23-19-18-12(11-17(39(35,36)37)21(22(18)29)27-24-13-4-2-1-3-5-13)10-16(38(32,33)34)20(19)26-25-14-6-8-15(9-7-14)28(30)31;;/h1-11,29H,23H2,(H,32,33,34)(H,35,36,37);;/q;2*+1/p-2
AuxInfo=1/1/N:37,36,38,35,39,21,28,22,27,11,10,9,34,20,23,12,1,8,29,17,6,7,30,33,19,18,32,24,31,25,26,14,15,16,3,4,5,13,2;40;41/E:(2,3)(4,5)(6,7)(8,9)(30,31)(32,33,34)(35,36,37);;/CRV:28.5,38.6,39.6;;/rA:41CSO-OOCCCCCCCSO-OOCNNCCCCN+O-OCCCNONNCCCCCCNa+Na+/rB:s1;s2;d2;d2;d1;s6;d7;s8;s1d9;s9;d11;s12;s13;d13;d13;s12;s17;w?18;s19;d20;s21;d22;s23;s24;d24;s23;s20d27;s8d17;s29;s7;s6;w?32;s33;d34;s35;d36;s37;s34d38;;;/rC:4.678,-6.6607,0;3.1379,-6.6607,0;1.617,-6.6607,0;3.1379,-8.2009,0;3.1379,-5.1207,0;5.4479,-5.3324,0;6.988,-5.3324,0;7.7388,-6.6607,0;6.988,-7.9891,0;5.4479,-7.9891,0;7.7388,-9.3174,0;9.2789,-9.3174,0;10.0489,-10.665,0;10.8189,-11.974,0;8.7207,-11.4157,0;11.3772,-9.8756,0;10.0489,-7.9891,0;11.5697,-7.9891,0;12.359,-9.3174,0;13.8799,-9.3174,0;14.6498,-10.665,0;16.1899,-10.665,0;16.96,-9.3174,0;18.5,-9.3174,0;19.2508,-10.665,0;19.2508,-7.9891,0;16.1899,-7.9891,0;14.6498,-7.9891,0;9.2789,-6.6607,0;10.0489,-5.3324,0;7.7388,-4.0041,0;4.678,-4.0041,0;3.1379,-4.0041,0;2.3871,-2.6759,0;3.1379,-1.3476,0;2.3871,0,0;.8471,0,0;.077,-1.3476,0;.8471,-2.6759,0;12.898,-12.3782,0;0,-8.3548,0;
</t>
  </si>
  <si>
    <t>AOMZHDJXSYHPKS-UHFFFAOYSA-L</t>
  </si>
  <si>
    <t>C22H14N6Na2O9S2</t>
  </si>
  <si>
    <t>NC1=C2C(O)=C(N=NC3=CC=CC=C3)C(=CC2=CC(=C1N=NC1=CC=C(C=C1)[N+]([O-])=O)S(O)(=O)=O)S(O)(=O)=O</t>
  </si>
  <si>
    <t>Disodium; 4-Amino-3-{4-[4-(2,4-diamino-phenylazo)-benzenesulfonylamino]-phenylazo}-5-hydroxy-6-phenylazo-naphthalene-2,7-disulfonate</t>
  </si>
  <si>
    <t>605-104-5</t>
  </si>
  <si>
    <t>157577-99-6</t>
  </si>
  <si>
    <t>DTXSID90890472</t>
  </si>
  <si>
    <t>DTXCID801029724</t>
  </si>
  <si>
    <t>C.I. Acid Black 234</t>
  </si>
  <si>
    <t>[Na+].[Na+].NC1=CC=C(N=NC2=CC=C(C=C2)S(=O)(=O)NC2=CC=C(C=C2)N=NC2=C(C=C3C=C(C(N=NC4=CC=CC=C4)=C(O)C3=C2N)S([O-])(=O)=O)S([O-])(=O)=O)C(N)=C1</t>
  </si>
  <si>
    <t xml:space="preserve">InChI=1S/C34H28N10O9S3.2Na/c35-20-6-15-27(26(36)18-20)41-38-23-11-13-25(14-12-23)54(46,47)44-24-9-7-22(8-10-24)40-42-32-28(55(48,49)50)16-19-17-29(56(51,52)53)33(34(45)30(19)31(32)37)43-39-21-4-2-1-3-5-21;;/h1-18,44-45H,35-37H2,(H,48,49,50)(H,51,52,53);;/q;2*+1/p-2
AuxInfo=1/1/N:56,54,55,53,52,45,50,51,48,49,46,47,37,36,34,14,15,32,13,41,43,40,39,38,21,23,18,1,2,8,9,5,6,10,44,42,33,22,20,19,17,11,12,16,35,26,27,25,30,31,24,28,29,7,3,4;57;58/E:(2,3)(4,5)(7,8)(9,10)(11,12)(13,14)(46,47)(48,49,50)(51,52,53);;/CRV:54.6,55.6,56.6;;/rA:58CCSSCCSCCCNNCCCNNCNNCNCO-O-OOOOOOCNCOCCCCCCNCNCCCCCCCCCCCCNa+Na+/rB:;s1;s2;d1;s2;;;s5d8;d6s8;s5;s6;s8;s1d13;d2s13;s7;;s17;w?11;w?12;s7;w?17;s18;s4;s3;d7;d7;d4;d4;d3;d3;d23;s9;d18;s10;d21;s21;s16;s22;s19;s32;s23;s20;s41;s34d41;d37s39;s36d39;d38;s38;d40s48;s40d49;s43;d43;s53;d52;d54s55;;;/rC:4.681,-1.4044,0;10.0114,-1.2723,0;3.3577,-2.214,0;11.3655,-2.0194,0;4.6341,.1364,0;9.9725,.2684,0;-4.7589,2.214,0;7.3111,.1986,0;5.9492,.9378,0;8.6185,1.0078,0;3.2878,.8677,0;11.2878,1.0622,0;7.3423,-1.3424,0;6.0271,-2.144,0;8.6964,-2.0739,0;-3.4434,3.0154,0;-11.3655,-.2529,0;-12.6807,-1.0543,0;1.9729,.0663,0;12.6418,.3308,0;-6.074,1.4124,0;-10.0114,-.9921,0;-12.6418,-2.5951,0;12.7118,-2.7509,0;2.0427,-3.0154,0;-5.5605,3.529,0;-3.9573,.8989,0;12.0971,-.6574,0;10.6263,-3.3655,0;4.1671,-3.529,0;2.5563,-.8987,0;-13.965,-3.4046,0;5.9182,2.4786,0;-14.0348,-.3228,0;8.5797,2.541,0;-7.4204,2.1516,0;-6.035,-.1283,0;-2.0894,2.2843,0;-8.7043,-.1905,0;.6187,.8055,0;-15.3111,-2.6652,0;-11.2878,-3.3345,0;13.9569,1.1324,0;-16.6262,-3.4668,0;-15.3499,-1.1244,0;-7.3501,-.9299,0;-8.7355,1.3502,0;-.7743,3.0857,0;-2.0508,.7435,0;.5797,2.3465,0;-.6966,.0039,0;13.9181,2.6732,0;15.3109,.3932,0;16.6262,1.1946,0;15.2334,3.4748,0;16.5874,2.7354,0;.8546,-2.7825,0;14.1146,-2.1152,0;
</t>
  </si>
  <si>
    <t>GLNHIAPTFHWQKY-UHFFFAOYSA-L</t>
  </si>
  <si>
    <t>C34H26N10Na2O9S3</t>
  </si>
  <si>
    <t>NC1=CC(N)=C(C=C1)N=NC1=CC=C(C=C1)S(=O)(=O)NC1=CC=C(C=C1)N=NC1=C(N)C2=C(C=C1S(O)(=O)=O)C=C(C(N=NC1=CC=CC=C1)=C2O)S(O)(=O)=O</t>
  </si>
  <si>
    <t>Disodium 4-amino-3-[[4-[(2,4-diaminophenyl)azo]phenyl]azo]-5-hydroxy-6-(phenylazo)naphthalene-2,7-disulphonate</t>
  </si>
  <si>
    <t>272-559-0</t>
  </si>
  <si>
    <t>68877-33-8</t>
  </si>
  <si>
    <t>DTXSID30889981</t>
  </si>
  <si>
    <t>DTXCID201029233</t>
  </si>
  <si>
    <t>2,7-Naphthalenedisulfonic acid, 4-amino-3-[2-[4-[2-(2,4-diaminophenyl)diazenyl]phenyl]diazenyl]-5-hydroxy-6-(2-phenyldiazenyl)-, sodium salt (1:2)</t>
  </si>
  <si>
    <t>[Na+].[Na+].NC1=CC(N)=C(C=C1)N=NC1=CC=C(C=C1)N=NC1=C(N)C2=C(O)C(N=NC3=CC=CC=C3)=C(C=C2C=C1S([O-])(=O)=O)S([O-])(=O)=O</t>
  </si>
  <si>
    <t xml:space="preserve">InChI=1S/C28H23N9O7S2.2Na/c29-16-6-11-21(20(30)14-16)35-32-18-7-9-19(10-8-18)34-36-26-22(45(39,40)41)12-15-13-23(46(42,43)44)27(28(38)24(15)25(26)31)37-33-17-4-2-1-3-5-17;;/h1-14,38H,29-31H2,(H,39,40,41)(H,42,43,44);;/q;2*+1/p-2
AuxInfo=1/1/N:19,18,20,17,21,44,34,36,33,37,45,6,8,42,7,43,16,35,32,41,40,5,9,12,3,4,10,11,46,47,2,38,15,31,39,30,14,13,27,28,29,23,24,25,26,22;1;48/E:(2,3)(4,5)(7,8)(9,10)(39,40,41)(42,43,44);;/CRV:45.6,46.6;;/rA:48Na+NCCCCCCCCCCONNCCCCCCSOOO-SOOO-NNCCCCCCNNCCCCCCNNNa+/rB:;s2;d3;s4;d5;s6;d7;s8;d9;s10;s3s7d11;s11;s10;w?14;s15;d16;s17;d18;s19;s16d20;s9;d22;d22;s22;s5;d26;d26;s26;s4;w?30;s31;d32;s33;d34;s35;s32d36;s35;w?38;s39;d40;s41;d42;s43;s40d44;s43;s41;;/rC:9.3354,6.9298,0;1.3335,.7702,0;1.3335,2.3102,0;-.0002,3.0802,0;-.0002,4.6202,0;1.3335,5.39,0;2.6671,4.6202,0;4.0008,5.39,0;5.3346,4.6202,0;5.3346,3.0802,0;4.0008,2.3102,0;2.6671,3.0802,0;4.0008,.7702,0;6.6681,2.3102,0;8.0018,3.0802,0;9.3354,2.3102,0;10.6691,3.0802,0;12.0029,2.3102,0;12.0029,.7702,0;10.6691,.0002,0;9.3354,.7702,0;6.6681,5.39,0;7.4381,4.0565,0;5.8981,6.7235,0;8.0018,6.1598,0;-1.3337,5.39,0;-.5639,6.7235,0;-2.1035,4.0565,0;-2.6673,6.1598,0;-1.3337,2.3102,0;-1.3337,.7702,0;-2.6673,.0002,0;-2.6673,-1.5398,0;-4.001,-2.3098,0;-5.3346,-1.5398,0;-5.3346,.0002,0;-4.001,.7702,0;-6.6683,-2.3098,0;-6.6683,-3.8498,0;-8.002,-4.6198,0;-8.002,-6.1598,0;-9.3356,-6.9298,0;-10.6693,-6.1598,0;-10.6693,-4.6198,0;-9.3356,-3.8498,0;-12.0029,-6.9298,0;-6.6683,-6.9298,0;-4.001,6.9298,0;
</t>
  </si>
  <si>
    <t>DTKXMLMMQXFTMG-UHFFFAOYSA-L</t>
  </si>
  <si>
    <t>C28H21N9Na2O7S2</t>
  </si>
  <si>
    <t>NC1=CC(N)=C(C=C1)N=NC1=CC=C(C=C1)N=NC1=C(C=C2C=C(C(N=NC3=CC=CC=C3)=C(O)C2=C1N)S(O)(=O)=O)S(O)(=O)=O</t>
  </si>
  <si>
    <t>Disodium 4-amino-3,6-bis[[4-[(2,4-diaminophenyl)azo]phenyl]azo]-5-hydroxynaphthalene-2,7-disulphonate</t>
  </si>
  <si>
    <t>229-208-1</t>
  </si>
  <si>
    <t>6428-31-5</t>
  </si>
  <si>
    <t>DTXSID3064356</t>
  </si>
  <si>
    <t>DTXCID7044265</t>
  </si>
  <si>
    <t>C.I. Direct Black 19, disodium salt</t>
  </si>
  <si>
    <t>[Na+].[Na+].NC1=CC(N)=C(C=C1)N=NC1=CC=C(C=C1)N=NC1=C(C=C2C=C(C(N=NC3=CC=C(C=C3)N=NC3=C(N)C=C(N)C=C3)=C(O)C2=C1N)S([O-])(=O)=O)S([O-])(=O)=O</t>
  </si>
  <si>
    <t xml:space="preserve">InChI=1S/C34H29N13O7S2.2Na/c35-18-1-11-26(24(37)15-18)44-40-20-3-7-22(8-4-20)42-46-32-28(55(49,50)51)13-17-14-29(56(52,53)54)33(34(48)30(17)31(32)39)47-43-23-9-5-21(6-10-23)41-45-27-12-2-19(36)16-25(27)38;;/h1-16,48H,35-39H2,(H,49,50,51)(H,52,53,54);;/q;2*+1/p-2
AuxInfo=1/1/N:25,52,16,28,43,55,15,29,42,56,26,53,3,30,22,49,2,23,50,17,44,14,41,21,48,20,47,4,31,1,10,9,36,37,24,51,27,54,11,18,45,13,40,19,46,12,39,38,6,7,8,33,34,35,5,32;57;58/E:(3,4)(5,6)(7,8)(9,10)(49,50,51)(52,53,54);;/CRV:55.6,56.6;;/rA:58CCCCSOOO-CCNNNCCCCNNCCCCNCCNCCCCSOOO-CCONNCCCCNNCCCCNCCNCCNa+Na+/rB:s1;d2;s3;s4;d5;d5;s5;d4;d1s9;s10;s9;w?12;s13;d14;s15;d16;s17;w?18;s19;d20;s21;d22;s23;s23;s20d25;s21;s17;s14d28;s2;d30;s31;d32;d32;s32;s31;s1d36;s37;s36;w?39;s40;d41;s42;d43;s44;w?45;s46;d47;s48;d49;s50;s50;s47d52;s48;s44;s41d55;;;/rC:-.6668,2.3374,0;-.6668,3.8774,0;-2.0005,4.6474,0;-3.3342,3.8774,0;-4.6678,4.6474,0;-6.0015,5.4174,0;-5.4378,3.3139,0;-3.8978,5.9812,0;-3.3342,2.3374,0;-2.0005,1.5674,0;-2.0005,.0274,0;-4.6678,1.5674,0;-4.6678,.0274,0;-6.0015,-.7426,0;-6.0015,-2.2826,0;-7.3353,-3.0526,0;-8.669,-2.2826,0;-10.0025,-3.0526,0;-10.0025,-4.5926,0;-11.3363,-5.3626,0;-11.3363,-6.9026,0;-12.67,-7.6726,0;-14.0035,-6.9026,0;-15.3373,-7.6726,0;-14.0035,-5.3626,0;-12.67,-4.5926,0;-10.0025,-7.6726,0;-8.669,-.7426,0;-7.3353,.0274,0;.6668,4.6474,0;2.0005,3.8774,0;3.3342,4.6474,0;4.6678,5.4174,0;4.1042,3.3139,0;2.5642,5.9812,0;2.0005,2.3374,0;.6668,1.5674,0;.6668,.0274,0;3.3342,1.5674,0;4.6678,2.3374,0;6.0015,1.5674,0;7.3353,2.3374,0;8.669,1.5674,0;8.669,.0274,0;10.0025,-.7426,0;11.3363,.0274,0;12.67,-.7426,0;14.0035,.0274,0;15.3373,-.7426,0;15.3373,-2.2826,0;16.671,-3.0526,0;14.0035,-3.0526,0;12.67,-2.2826,0;14.0035,1.5674,0;7.3353,-.7426,0;6.0015,.0274,0;7.0594,5.5823,0;-9.4681,3.3675,0;
</t>
  </si>
  <si>
    <t>UZZFFIUHUDOYPS-UHFFFAOYSA-L</t>
  </si>
  <si>
    <t>C34H27N13Na2O7S2</t>
  </si>
  <si>
    <t>NC1=CC=C(N=NC2=CC=C(C=C2)N=NC2=C(O)C3=C(N)C(N=NC4=CC=C(C=C4)N=NC4=CC=C(N)C=C4N)=C(C=C3C=C2S(O)(=O)=O)S(O)(=O)=O)C(N)=C1</t>
  </si>
  <si>
    <t>Reaction products of diazotized disodium 4-amino-3,6-bis[(4-aminophenyl)azo]-5-hydroxynaphthalene-2,7-disulphonate, coupled with m-phenylenediamine</t>
  </si>
  <si>
    <t>812-037-7</t>
  </si>
  <si>
    <t>1793011-72-9</t>
  </si>
  <si>
    <t>DTXSID501019655</t>
  </si>
  <si>
    <t>Reaction products of diazotized 4-amino-6-[(4-aminophenyl)diazenyl]-3-[(4-aminophenyl)diazenyl]-5-hydroxynaphthalene-2,7-disulfonic acid, coupled with benzene-1,3-diamine, sodium salts</t>
  </si>
  <si>
    <t>Reaction mass of trisodium; (6E)-4-amino-3-[[4-[4-[(2E)-2-(4-amino-6-oxocyclohexa-2,4-dien-1-ylidene)hydrazinyl] anilino]-3-sulfonatophenyl]diazenyl]-5-oxo-6-(phenylhydrazinylidene)naphthalene-2,7-disulfonate and trisodium;(6E)-4-amino-3-[[4-[4-[(2E)-2-(2-amino-4-oxocyclohexa-2,5-dien-1-ylidene)hydrazinyl] anilino]-3-sulfonatophenyl]diazenyl]-5-oxo-6-(phenylhydrazinylidene)naphthalene-2,7-disulfonate and trisodium 5-amino-6-((E)-(4-(4-((E)-(4-amino-2-hydroxyphenyl)diazenyl)phenylamino)-3-sulfonatophenyl)diazenyl)-4-oxo-3-((E)-(4-((E)-phenyldiazenyl)phenyl)diazenyl)-1,4-dihydronaphthalene-2,7-disulfonate</t>
  </si>
  <si>
    <t>941-211-6</t>
  </si>
  <si>
    <t>DTXSID001352755</t>
  </si>
  <si>
    <t>Reaction mass of trisodium (6E)-4-amino-3-[[4-[4-[(2E)-2-(4-amino-6-oxocyclohexa-2,4-dien-1-ylidene)hydrazinyl] anilino]-3-sulfonatophenyl]diazenyl]-5-oxo-6-(phenylhydrazinylidene)naphthalene-2,7-disulfonate and trisodium(6E)-4-amino-3-[[4-[4-[(2E)-2-(2-amino-4-oxocyclohexa-2,5-dien-1-ylidene)hydrazinyl] anilino]-3-sulfonatophenyl]diazenyl]-5-oxo-6-(phenylhydrazinylidene)naphthalene-2,7-disulfonate and trisodium 5-amino-6-((E)-(4-(4-((E)-(4-amino-2-hydroxyphenyl)diazenyl)phenylamino)-3-sulfonatophenyl)diazenyl)-4-oxo-3-((E)-(4-((E)-phenyldiazenyl)phenyl)diazenyl)-1,4-dihydronaphthalene-2,7-disulfonate</t>
  </si>
  <si>
    <t>NOCAS_1352755</t>
  </si>
  <si>
    <t>Reaction mass of trisodium 4-amino-3-[[4-[[4-[(2-amino-4-hydroxyphenyl)azo]phenyl]amino]-3-sulphonatophenyl]azo]-5-hydroxy-6-(phenylazo)naphthalene-2,7-disulphonate and trisodium 4-amino-3-[[4-[[4-[(4-amino-2-hydroxyphenyl)azo]phenyl]amino]-3-sulphonatophenyl]azo]-5-hydroxy-6-(phenylazo)naphthalene-2,7-disulphonate</t>
  </si>
  <si>
    <t>925-141-3</t>
  </si>
  <si>
    <t>Reaction mass of disodium 4-amino-3-[[4-[(2,4-diaminophenyl)azo]phenyl]azo]-5-hydroxy-6-(phenylazo)naphthalene-2,7-disulphonate and disodium 4-amino-3-[[4-[(2-amino-4-hydroxyphenyl)azo]phenyl]azo]-5-hydroxy-6-(phenylazo)naphthalene-2,7-disulphonate</t>
  </si>
  <si>
    <t>916-632-3</t>
  </si>
  <si>
    <t>DTXSID701352756</t>
  </si>
  <si>
    <t>NOCAS_1352756</t>
  </si>
  <si>
    <t>disodium 4-amino-6-((4-((4-(2,4-diaminophenyl)azo)phenylsulfamoyl)phenyl)azo)-5-hydroxy-3-((4-nitrophenyl)azo)naphthalene-2,7-disulfonate</t>
  </si>
  <si>
    <t>421-880-6</t>
  </si>
  <si>
    <t>201792-73-6</t>
  </si>
  <si>
    <t>DTXSID701019994</t>
  </si>
  <si>
    <t>DTXCID801477850</t>
  </si>
  <si>
    <t>C.I. Acid Brown 210</t>
  </si>
  <si>
    <t>[Na+].[Na+].NC1=CC=C(N=NC2=CC=C(NS(=O)(=O)C3=CC=C(C=C3)N=NC3=C(O)C4=C(C=C(C(N=NC5=CC=C(C=C5)[N+]([O-])=O)=C4N)S([O-])(=O)=O)C=C3S([O-])(=O)=O)C=C2)C(N)=C1</t>
  </si>
  <si>
    <t xml:space="preserve">InChI=1S/C34H27N11O11S3.2Na/c35-19-1-14-27(26(36)17-19)41-38-20-2-4-23(5-3-20)44-57(49,50)25-12-8-22(9-13-25)40-43-33-29(59(54,55)56)16-18-15-28(58(51,52)53)32(31(37)30(18)34(33)46)42-39-21-6-10-24(11-7-21)45(47)48;;/h1-17,44,46H,35-37H2,(H,51,52,53)(H,54,55,56);;/q;2*+1/p-2
AuxInfo=1/1/N:47,37,39,42,40,12,14,30,32,11,9,29,27,48,2,23,45,1,46,38,13,31,41,10,28,50,49,3,21,4,5,6,20,22,52,51,18,43,8,26,44,7,53,36,15,24,16,17,34,35,54,55,56,57,58,59,33,19,25;60;61/E:(2,3)(4,5)(6,7)(8,9)(10,11)(12,13)(47,48)(49,50)(51,52,53)(54,55,56);;/CRV:45.5,57.6,58.6,59.6;;/rA:61CCCCCCNNCCCCCCN+O-ONSCCCCOSNCCCCCCSOONCCCCCCNNCCCCCCNNNOOO-OOO-Na+Na+/rB:s1;d2;d1;s4;s3d5;s6;w?7;;s9;d10;s11;s8d12;d9s13;s10;s15;d15;s5;s3;;s20;s4d20;s1d21;s22;s21;;;s27;d28;s29;s26d30;d27s31;s28;d33;d33;s33;;s37;d38;s39;s36d40;d37s41;s38;w?43;;s45;d46;s47;s44d48;d45s49;s50;s46;s20w?26;d19;d19;s19;d25;d25;s25;;;/rC:-5.3348,-1.925,0;-6.6684,-2.695,0;-8.0021,-1.925,0;-5.3348,-.385,0;-6.6684,.385,0;-8.0021,-.385,0;-9.3358,.385,0;-10.6695,-.385,0;-14.6706,.385,0;-14.6706,1.925,0;-13.3369,2.695,0;-12.0032,1.925,0;-12.0032,.385,0;-13.3369,-.385,0;-16.0043,2.695,0;-16.0043,4.235,0;-17.338,1.925,0;-6.6684,1.925,0;-9.3358,-2.695,0;-2.6674,-.385,0;-2.6674,-1.925,0;-4.0011,.385,0;-4.0011,-2.695,0;-4.0011,1.925,0;-1.3336,-2.695,0;.0001,-.385,0;2.6674,2.695,0;4.0011,1.925,0;4.0011,.385,0;2.6674,-.385,0;1.3337,.385,0;1.3337,1.925,0;5.3348,2.695,0;4.5648,4.0287,0;6.1048,1.3613,0;6.6684,3.465,0;10.6696,2.695,0;10.6696,1.155,0;9.3359,.385,0;8.0021,1.155,0;8.0021,2.695,0;9.3359,3.465,0;12.0032,.385,0;12.0032,-1.155,0;16.0043,-1.925,0;16.0043,-3.465,0;14.6706,-4.235,0;13.3369,-3.465,0;13.3369,-1.925,0;14.6706,-1.155,0;14.6706,.385,0;17.338,-4.235,0;-1.3336,.385,0;-8.5658,-4.0287,0;-10.1058,-1.3613,0;-10.6695,-3.465,0;-2.1036,-4.0287,0;-.5637,-1.3613,0;.0001,-3.465,0;-12.569,-3.6253,0;1.4581,-3.6439,0;
</t>
  </si>
  <si>
    <t>UMXKOPCQCFDBHS-UHFFFAOYSA-L</t>
  </si>
  <si>
    <t>C34H25N11Na2O11S3</t>
  </si>
  <si>
    <t>NC1=CC=C(N=NC2=CC=C(NS(=O)(=O)C3=CC=C(C=C3)N=NC3=C(O)C4=C(C=C(C(N=NC5=CC=C(C=C5)[N+]([O-])=O)=C4N)S(O)(=O)=O)C=C3S(O)(=O)=O)C=C2)C(N)=C1</t>
  </si>
  <si>
    <t>Disodium 4-amino-3-[[4-[(2-amino-4-hydroxyphenyl)azo]phenyl]azo]-5-hydroxy-6-(phenylazo)naphthalene-2,7-disulphonate</t>
  </si>
  <si>
    <t>270-629-5</t>
  </si>
  <si>
    <t>68460-07-1</t>
  </si>
  <si>
    <t>DTXSID9071559</t>
  </si>
  <si>
    <t>DTXCID4046020</t>
  </si>
  <si>
    <t>2,7-Naphthalenedisulfonic acid, 4-amino-3-[[4-[(2-amino-4-hydroxyphenyl)azo]phenyl]azo]-5-hydroxy-6-(phenylazo)-, disodium salt</t>
  </si>
  <si>
    <t>[Na+].[Na+].NC1=C(C=CC(O)=C1)N=NC1=CC=C(C=C1)N=NC1=C(N)C2=C(O)C(N=NC3=CC=CC=C3)=C(C=C2C=C1S([O-])(=O)=O)S([O-])(=O)=O</t>
  </si>
  <si>
    <t xml:space="preserve">InChI=1S/C28H22N8O8S2.2Na/c29-20-14-19(37)10-11-21(20)34-31-17-6-8-18(9-7-17)33-35-26-22(45(39,40)41)12-15-13-23(46(42,43)44)27(28(38)24(15)25(26)30)36-32-16-4-2-1-3-5-16;;/h1-14,37-38H,29-30H2,(H,39,40,41)(H,42,43,44);;/q;2*+1/p-2
AuxInfo=1/1/N:44,43,45,42,46,23,35,22,36,31,32,12,11,29,10,41,24,21,30,28,27,13,1,9,37,18,6,7,34,38,25,40,20,26,19,39,33,8,15,16,17,3,4,5,14,2;47;48/E:(2,3)(4,5)(6,7)(8,9)(39,40,41)(42,43,44);;/CRV:45.6,46.6;;/rA:48CSO-OOCCOCCCCCSO-OOCNNCCCCNNCCCCCCONCCCNNNCCCCCCNa+Na+/rB:s1;s2;d2;d2;d1;s6;s7;d7;s9;s1d10;s10;d12;s13;s14;d14;d14;s13;v18;d?19;s20;d21;s22;d23;v24;d?25;s26;d27;s28;d29;s30;s27d31;s30;s28;s24;s21d35;s9d18;s37;v6;d?39;s40;d41;s42;d43;s44;s41d45;;;/rC:-5.9726,2.5779,0;-7.3063,3.3479,0;-8.6399,4.1179,0;-6.5363,4.6814,0;-8.0763,2.0141,0;-5.9726,1.0379,0;-4.6389,.2679,0;-4.6389,-1.2721,0;-3.3051,1.0379,0;-3.3051,2.5779,0;-4.6389,3.3479,0;-1.9716,3.3479,0;-.6378,2.5779,0;.6959,3.3479,0;2.0294,4.1179,0;1.4659,2.0141,0;-.0741,4.6814,0;-.6378,1.0379,0;.6959,.2679,0;2.0294,1.0379,0;3.3632,.2679,0;4.6969,1.0379,0;6.0306,.2679,0;6.0306,-1.2721,0;7.3642,-2.0421,0;8.6979,-1.2721,0;10.0317,-2.0421,0;11.3652,-1.2721,0;12.6989,-2.0421,0;12.6989,-3.5821,0;11.3652,-4.3521,0;10.0317,-3.5821,0;14.0327,-4.3521,0;11.3652,.2679,0;4.6969,-2.0421,0;3.3632,-1.2721,0;-1.9716,.2679,0;-1.9716,-1.2721,0;-7.3063,.2679,0;-7.3063,-1.2721,0;-8.6399,-2.0421,0;-8.6399,-3.5821,0;-9.9736,-4.3521,0;-11.3073,-3.5821,0;-11.3073,-2.0421,0;-9.9736,-1.2721,0;18.2127,0,0;0,-7.4321,0;
</t>
  </si>
  <si>
    <t>NNCWRSDTNARKSA-UHFFFAOYSA-L</t>
  </si>
  <si>
    <t>C28H20N8Na2O8S2</t>
  </si>
  <si>
    <t>NC1=CC(O)=CC=C1N=NC1=CC=C(C=C1)N=NC1=C(C=C2C=C(C(N=NC3=CC=CC=C3)=C(O)C2=C1N)S(O)(=O)=O)S(O)(=O)=O</t>
  </si>
  <si>
    <t>C.I. REACTIVE BLACK 47</t>
  </si>
  <si>
    <t>403-940-3</t>
  </si>
  <si>
    <t>DTXSID401352757</t>
  </si>
  <si>
    <t>NOCAS_1352757</t>
  </si>
  <si>
    <t>A mixture of: trilithium 4-amino-3-((4-((4-((2-amino-4-hydroxyphenyl)azo)phenyl)amino)-3-sulfophenyl)azo)-5-hydroxy-6-(phenylazo)naphthalene-2,7-disulfonate; trilithium 4-amino-3-((4-((4-((4-amino-2-hydroxyphenyl)azo)phenyl)amino)-3-sulfophenyl)azo)-5-hydroxy-6-(phenylazo)naphthalene-2,7-disulfonate</t>
  </si>
  <si>
    <t>411-890-9</t>
  </si>
  <si>
    <t>108936-08-9</t>
  </si>
  <si>
    <t>DTXSID501338706</t>
  </si>
  <si>
    <t>DTXCID001768643</t>
  </si>
  <si>
    <t>2,7-Naphthalenedisulfonic acid, 4-amino-3-[2-[4-[[4-[2-(2-amino-4-hydroxyphenyl)diazenyl]phenyl]amino]-3-sulfophenyl]diazenyl]-5-hydroxy-6-(2-phenyldiazenyl)-, lithium salt (1:3)</t>
  </si>
  <si>
    <t>[Li+].[Li+].[Li+].NC1=C(C=CC(O)=C1)N=NC1=CC=C(NC2=C(C=C(C=C2)N=NC2=C(N)C3=C(C=C2S([O-])(=O)=O)C=C(C(N=NC2=CC=CC=C2)=C3O)S([O-])(=O)=O)S([O-])(=O)=O)C=C1</t>
  </si>
  <si>
    <t xml:space="preserve">InChI=1S/C34H27N9O11S3.3Li/c35-24-17-23(44)11-13-25(24)41-38-21-8-6-19(7-9-21)37-26-12-10-22(16-27(26)55(46,47)48)40-42-32-28(56(49,50)51)14-18-15-29(57(52,53)54)33(34(45)30(18)31(32)36)43-39-20-4-2-1-3-5-20;;;/h1-17,37,44-45H,35-36H2,(H,46,47,48)(H,49,50,51)(H,52,53,54);;;/q;3*+1/p-3
AuxInfo=1/1/N:53,52,54,51,55,24,38,25,37,40,35,39,36,5,41,15,32,4,23,50,26,14,33,30,29,21,16,6,42,3,2,11,47,56,31,1,22,27,49,13,28,12,48,34,57,18,19,20,8,9,10,44,45,46,17,7,43;58;59;60/E:(2,3)(4,5)(6,7)(8,9)(46,47,48)(49,50,51)(52,53,54);;;/CRV:55.6,56.6,57.6;;;/rA:60NCCCCCSOOO-CNNCCCSOOO-CNCCCCNNCCNCCOCCCCCCCCSOOO-CNNCCCCCCCOLi+Li+Li+/rB:s1;s2;d3;s4;d5;s6;d7;d7;s7;d2s6;s11;w?12;s13;d14;s15;s16;d17;d17;s17;d16;s21;s22;d23;s24;d25;s26;w?27;s28;d29;s30;s30;d32;s33;s33;s29d35;s26;s23d37;s21;s14d39;s4;d41;s42;d43;d43;s43;s42;s47;w?48;s49;d50;s51;d52;s53;s50d54;s3d47;s56;;;;/rC:-1.4376,-5.1084,0;-1.4376,-6.6484,0;-.1036,-7.4184,0;-.1036,-8.9585,0;-1.4376,-9.7285,0;-2.7715,-8.9585,0;-4.1056,-9.7285,0;-3.3355,-11.0626,0;-4.8755,-8.3946,0;-5.4383,-10.4986,0;-2.7715,-7.4184,0;-4.1056,-6.6484,0;-4.1056,-5.1084,0;-5.4383,-4.3382,0;-6.7723,-5.1084,0;-8.1063,-4.3382,0;-9.4402,-5.1084,0;-8.6702,-6.4422,0;-10.2102,-3.7743,0;-10.7742,-5.8784,0;-8.1063,-2.7982,0;-9.4402,-2.0281,0;-9.4402,-.4881,0;-10.7742,.282,0;-10.7742,1.8221,0;-9.4402,2.5921,0;-9.4402,4.1322,0;-8.1063,4.9022,0;-8.1063,6.4423,0;-9.4402,7.2122,0;-10.7742,6.4423,0;-9.4402,8.7525,0;-8.1063,9.5225,0;-8.1063,11.0626,0;-6.7723,8.7525,0;-6.7723,7.2122,0;-8.1063,1.8221,0;-8.1063,.282,0;-6.7723,-2.0281,0;-5.4383,-2.7982,0;1.2303,-9.7285,0;2.5632,-8.9585,0;3.897,-9.7285,0;4.6671,-8.3946,0;3.1271,-11.0626,0;5.2311,-10.4986,0;2.5632,-7.4184,0;3.897,-6.6484,0;5.2311,-7.4184,0;6.565,-6.6484,0;6.565,-5.1084,0;7.899,-4.3382,0;9.2329,-5.1084,0;9.2329,-6.6484,0;7.899,-7.4184,0;1.2303,-6.6484,0;1.2303,-5.1084,0;-14.0613,-4.4471,0;-7.0645,-9.5465,0;6.9292,-10.2581,0;
</t>
  </si>
  <si>
    <t>UADZRXLTPXVAPQ-UHFFFAOYSA-K</t>
  </si>
  <si>
    <t>C34H24Li3N9O11S3</t>
  </si>
  <si>
    <t>A 2:1 mixture of: tris(3,5,5-trimethylhexylammonium)-4-amino-3-(4-(4-(2-amino-4-hydroxyphenylazo)anilino)-3-sulfonatophenylazo)-5,6-dihydro-5-oxo-6-phenylhydrazononaphthalene-2,7-disulfonate; tris(3,5,5-trimethylhexylammonium)-4-amino-3-(4-(4-(4-amino-2-hydroxyphenylazo)anilino)-3-sulfonatophenylazo)-5,6-dihydro-5-oxo-6-phenylhydrazononaphthalene-2,7-disulfonate</t>
  </si>
  <si>
    <t>406-000-0</t>
  </si>
  <si>
    <t>173939-66-7</t>
  </si>
  <si>
    <t>DTXSID001060427</t>
  </si>
  <si>
    <t>C.I. Direct Black 184</t>
  </si>
  <si>
    <t>[x Sodium, y Potassium, z Lithium, x+y+z =2] 4-amino-3-[[[(2,4-diaminophenyl)diazenyl]phenyl]diazenyl]-5-hydroxy-6-(phenyldiazenyl)naphthalene-2,7-disulfonate</t>
  </si>
  <si>
    <t>824-263-3</t>
  </si>
  <si>
    <t>2196165-14-5</t>
  </si>
  <si>
    <t>DTXSID801023807</t>
  </si>
  <si>
    <t>2,7-Naphthalenedisulfonic acid, 4-amino-3-[2-[4-[2-(2,4-diaminophenyl)diazenyl]phenyl]diazenyl]-5-hydroxy-6-(2-phenyldiazenyl)-, lithium potassium sodium salt (1:x:x:x)</t>
  </si>
  <si>
    <t xml:space="preserve">Unspecified Na+, K+, Li+;_x000D_
C28H2 N9O7S2 . x K . x Li . x Na_x000D_
_x000D_
Record was reviewed with Common Chemistry_x000D_
</t>
  </si>
  <si>
    <t>4-amino-6-[[4-[[[4-[(2,4-diaminophenyl)azo]phenyl]amino]sulphonyl]phenyl]azo]-5-hydroxy-3-[(4-nitrophenyl)azo]naphthalene-2,7-disulphonic acid, potassium salt</t>
  </si>
  <si>
    <t>286-384-2</t>
  </si>
  <si>
    <t>85223-29-6</t>
  </si>
  <si>
    <t>DTXSID601024554</t>
  </si>
  <si>
    <t>4-Amino-6-((4-(((4-((2,4-diaminophenyl)azo)phenyl)amino)sulphonyl)phenyl)azo)-5-hydroxy-3-((4-nitrophenyl)azo)naphthalene-2,7-disulphonic acid, potassium salt</t>
  </si>
  <si>
    <t>Unspecified K+;_x000D_
Mol. formula: C34 H27 N11 O11 S3 . x K;_x000D_
_x000D_
Record was reviewed with Common Chemistry._x000D_
_x000D_
Mol. formula: C34 H27 N11 O11 S3 . x K</t>
  </si>
  <si>
    <t>4-amino-3-[[4-[[[4-[(2,4-diaminophenyl)azo]phenyl]amino]carbonyl]phenyl]azo]-5-hydroxy-6-(phenylazo)naphthalene-2,7-disulphonic acid, sodium salt</t>
  </si>
  <si>
    <t>276-529-8</t>
  </si>
  <si>
    <t>72245-56-8</t>
  </si>
  <si>
    <t>DTXSID501013776</t>
  </si>
  <si>
    <t>2,7-Naphthalenedisulfonic acid, 4-amino-3-[2-[4-[[[4-[2-(2,4-diaminophenyl)diazenyl]phenyl]amino]carbonyl]phenyl]diazenyl]-5-hydroxy-6-(2-phenyldiazenyl)-, sodium salt (1:?)</t>
  </si>
  <si>
    <t>2,7-Naphthalenedisulfonic acid, 4-amino-6-[2-[4-[[[4-[2-(2,4-dihydroxyphenyl)diazenyl]phenyl]sulfonyl]amino]phenyl]diazenyl]-5-hydroxy-3-[2-(4-nitrophenyl)diazenyl]-, sodium salt (1:2)</t>
  </si>
  <si>
    <t>940-267-9</t>
  </si>
  <si>
    <t>1185314-63-9</t>
  </si>
  <si>
    <t>DTXSID001337953</t>
  </si>
  <si>
    <t>DTXCID301768292</t>
  </si>
  <si>
    <t>4-Amino-6-[2-[4-[[[4-[2-(2,4-dihydroxyphenyl)diazenyl]phenyl]sulfonyl]amino]phenyl]diazenyl]-5-hydroxy-3-[2-(4-nitrophenyl)diazenyl]-2,7-naphthalenedisulfonic acid sodium salt (1:2)</t>
  </si>
  <si>
    <t>[Na+].[Na+].NC1=C(N=NC2=CC=C(C=C2)[N+]([O-])=O)C(=CC2=CC(=C(N=NC3=CC=C(NS(=O)(=O)C4=CC=C(C=C4)\N=N\C4=C(O)C=C(O)C=C4)C=C3)C(O)=C12)S([O-])(=O)=O)S([O-])(=O)=O</t>
  </si>
  <si>
    <t xml:space="preserve">InChI=1S/C34H25N9O13S3.2Na/c35-31-30-18(15-28(58(51,52)53)32(31)40-37-20-5-9-23(10-6-20)43(47)48)16-29(59(54,55)56)33(34(30)46)41-38-19-1-3-22(4-2-19)42-57(49,50)25-12-7-21(8-13-25)36-39-26-14-11-24(44)17-27(26)45;;/h1-17,42,44-46H,35H2,(H,51,52,53)(H,54,55,56);;/q;2*+1/p-2/b39-36+,40-37?,41-38?;;
AuxInfo=1/1/N:16,20,17,19,52,56,27,29,53,55,37,26,30,38,5,7,35,6,15,51,28,18,54,36,25,33,34,4,8,11,2,3,9,10,1,31,50,14,32,49,13,21,57,39,40,12,58,59,23,24,46,47,48,42,43,44,22,45,41;60;61/E:(1,2)(3,4)(5,6)(7,8)(9,10)(12,13)(47,48)(49,50)(51,52,53)(54,55,56);;/CRV:43.5,57.6,58.6,59.6;;/rA:61NCCCCCCCCCCONNCCCCCCNSOOCCCCCCNNCCCCCCOOSOOO-SOOO-NNCCCCCCN+OO-Na+Na+/rB:s1;d2;s3;d4;s5;d6;s7;d8;s9;s2s6d10;s10;s9;w?13;s14;d15;s16;d17;s18;s15d19;s18;s21;d22;d22;s22;d25;s26;d27;s28;s25d29;s28;d+31;s32;d33;s34;d35;s36;s33d37;s36;s34;s8;d41;d41;s41;s4;d45;d45;s45;s3;w?49;s50;d51;s52;d53;s54;s51d55;s54;d57;s57;;;/rC:-5.6715,-4.5415,0;-6.816,-3.511,0;-8.2807,-3.987,0;-9.4253,-2.9565,0;-9.1049,-1.45,0;-7.6401,-.9739,0;-7.3198,.5326,0;-5.8558,1.0078,0;-4.7112,-.0227,0;-5.0308,-1.5284,0;-6.4956,-2.0044,0;-3.8864,-2.5589,0;-3.2464,.4534,0;-2.102,-.5771,0;-.6372,-.101,0;-.3169,1.4055,0;1.1479,1.8816,0;2.2924,.8511,0;1.972,-.6555,0;.5072,-1.1315,0;3.7571,1.3271,0;4.9017,.2966,0;5.9321,1.441,0;3.8712,-.8479,0;6.0461,-.7339,0;7.5101,-.2586,0;8.6546,-1.2891,0;8.3351,-2.7949,0;6.8702,-3.2708,0;5.7258,-2.2404,0;9.4795,-3.8253,0;9.1592,-5.3318,0;10.3037,-6.3624,0;11.7685,-5.8863,0;12.9128,-6.9167,0;12.5925,-8.4232,0;11.1277,-8.8993,0;9.9833,-7.8689,0;13.7371,-9.4537,0;12.0881,-4.3806,0;-5.5354,2.5144,0;-7.0419,2.8346,0;-4.0288,2.194,0;-5.2151,4.0209,0;-10.8901,-3.4326,0;-10.414,-4.8974,0;-11.3661,-1.9678,0;-12.3541,-3.9078,0;-8.6011,-5.4936,0;-10.0652,-5.9688,0;-10.3855,-7.4753,0;-9.241,-8.5058,0;-9.5613,-10.0123,0;-11.0261,-10.4883,0;-12.1705,-9.4578,0;-11.8502,-7.9514,0;-11.3465,-11.9949,0;-10.202,-13.0253,0;-12.8113,-12.471,0;-14.8677,-6.3257,0;-14.896,2.2347,0;
</t>
  </si>
  <si>
    <t>FBPIODTWZFGKGT-XDNIYFMASA-L</t>
  </si>
  <si>
    <t>C34H23N9Na2O13S3</t>
  </si>
  <si>
    <t>2,7-Naphthalenedisulfonic acid, 4-amino-5-hydroxy-, coupled with 3-aminophenol, diazotized 5-amino-2-[(4-aminophenyl)amino]benzenesulfonic acid and diazotized benzenamine, sodium salts</t>
  </si>
  <si>
    <t>297-025-4</t>
  </si>
  <si>
    <t>93281-13-1</t>
  </si>
  <si>
    <t>DTXSID701024171</t>
  </si>
  <si>
    <t>2,​7-​Naphthalenedisulfoni​c acid, 4-​amino-​5-​hydroxy-​, coupled with 3-​aminophenol, diazotized 5-​amino-​2-​[(4-​aminophenyl)​amino]​benzenesulfonic acid and diazotized benzenamine, sodium salts</t>
  </si>
  <si>
    <t xml:space="preserve">Unspecified;_x000D_
C12H13N3O3S . C10H9NO7 S2 . C6 H7 N O . C6 H7 N . Na_x000D_
_x000D_
Record was reviewed with Common Chemistry_x000D_
</t>
  </si>
  <si>
    <t>Dialkyl sulfates</t>
  </si>
  <si>
    <t>Dimethyl sulphate</t>
  </si>
  <si>
    <t>201-058-1</t>
  </si>
  <si>
    <t>77-78-1</t>
  </si>
  <si>
    <t>DTXSID5024055</t>
  </si>
  <si>
    <t>DTXCID904055</t>
  </si>
  <si>
    <t>Dimethyl sulfate</t>
  </si>
  <si>
    <t>COS(=O)(=O)OC</t>
  </si>
  <si>
    <t xml:space="preserve">InChI=1S/C2H6O4S/c1-5-7(3,4)6-2/h1-2H3
AuxInfo=1/0/N:6,7,2,3,5,4,1/E:(1,2)(3,4)(5,6)/CRV:7.6/rA:7SOOOOCC/rB:d1;d1;s1;s1;s5;s4;/rC:1.0999,-1.0999,0;.0294,0,0;2.1851,0,0;2.1704,-2.1704,0;0,-2.1704,0;.396,-3.6663,0;3.6663,-1.7744,0;
</t>
  </si>
  <si>
    <t>VAYGXNSJCAHWJZ-UHFFFAOYSA-N</t>
  </si>
  <si>
    <t>C2H6O4S</t>
  </si>
  <si>
    <t>Diethyl sulphate</t>
  </si>
  <si>
    <t>200-589-6</t>
  </si>
  <si>
    <t>64-67-5</t>
  </si>
  <si>
    <t>DTXSID1024045</t>
  </si>
  <si>
    <t>DTXCID604045</t>
  </si>
  <si>
    <t>Ethyl sulfate (Et2SO4)</t>
  </si>
  <si>
    <t>CCOS(=O)(=O)OCC</t>
  </si>
  <si>
    <t xml:space="preserve">InChI=1S/C4H10O4S/c1-3-7-9(5,6)8-4-2/h3-4H2,1-2H3
AuxInfo=1/0/N:1,9,2,3,6,7,4,5,8/E:(1,2)(3,4)(5,6)(7,8)/CRV:9.6/rA:9CCCOOOOSC/rB:s1;;s2;s3;;;s4s5d6d7;s3;/rC:;1.4632,-.4878,0;5.8161,-1.9728,0;1.7616,-2.0019,0;4.6661,-2.9846,0;2.7225,-3.9381,0;3.7125,-1.0336,0;3.2102,-2.4895,0;7.2793,-2.4531,0;
</t>
  </si>
  <si>
    <t>DENRZWYUOJLTMF-UHFFFAOYSA-N</t>
  </si>
  <si>
    <t>C4H10O4S</t>
  </si>
  <si>
    <t>1,3,2-dioxathiolane 2,2-dioxide</t>
  </si>
  <si>
    <t>600-809-4</t>
  </si>
  <si>
    <t>1072-53-3</t>
  </si>
  <si>
    <t>DTXSID3020598</t>
  </si>
  <si>
    <t>DTXCID70598</t>
  </si>
  <si>
    <t>Ethylene glycol, cyclic sulfate</t>
  </si>
  <si>
    <t>O=S1(=O)OCCO1</t>
  </si>
  <si>
    <t xml:space="preserve">InChI=1S/C2H4O4S/c3-7(4)5-1-2-6-7/h1-2H2
AuxInfo=1/0/N:1,2,6,7,5,3,4/E:(1,2)(3,4)(5,6)/CRV:7.6/rA:7CCOSOOO/rB:s1;s2;s3;s1s4;d4;d4;/rC:2.7854,0,0;3.8156,-1.1447,0;3.0449,-2.4802,0;1.5416,-2.1597,0;1.3775,-.6258,0;1.3775,-3.6897,0;0,-2.1597,0;
</t>
  </si>
  <si>
    <t>ZPFAVCIQZKRBGF-UHFFFAOYSA-N</t>
  </si>
  <si>
    <t>C2H4O4S</t>
  </si>
  <si>
    <t>1,3,2-dioxathiane 2,2-dioxide</t>
  </si>
  <si>
    <t>214-022-5</t>
  </si>
  <si>
    <t>1073-05-8</t>
  </si>
  <si>
    <t>DTXSID4061460</t>
  </si>
  <si>
    <t>DTXCID8033065</t>
  </si>
  <si>
    <t>1,3,2-Dioxathiane, 2,2-dioxide</t>
  </si>
  <si>
    <t>O=S1(=O)OCCCO1</t>
  </si>
  <si>
    <t xml:space="preserve">InChI=1S/C3H6O4S/c4-8(5)6-2-1-3-7-8/h1-3H2
AuxInfo=1/0/N:6,5,7,1,3,4,8,2/E:(2,3)(4,5)(6,7)/CRV:8.6/rA:8OSOOCCCO/rB:d1;d2;s2;s4;s5;s6;s2s7;/rC:2.3236,3.4897,0;1.3337,2.31,0;.3438,3.4897,0;2.6673,1.54,0;2.6673,0,0;1.3337,-.77,0;;0,1.54,0;
</t>
  </si>
  <si>
    <t>OQYOVYWFXHQYOP-UHFFFAOYSA-N</t>
  </si>
  <si>
    <t>C3H6O4S</t>
  </si>
  <si>
    <t>Dialkyl (and diaryl) dithiophosphates (DDP)</t>
  </si>
  <si>
    <t>Sodium O,O-diisopropyl dithiophosphate</t>
  </si>
  <si>
    <t>248-322-2</t>
  </si>
  <si>
    <t>27205-99-8</t>
  </si>
  <si>
    <t>DTXSID8067286</t>
  </si>
  <si>
    <t>DTXCID7037638</t>
  </si>
  <si>
    <t>Phosphorodithioic acid, O,O-bis(1-methylethyl) ester, sodium salt</t>
  </si>
  <si>
    <t>[Na+].CC(C)OP([S-])(=S)OC(C)C</t>
  </si>
  <si>
    <t xml:space="preserve">InChI=1S/C6H15O2PS2.Na/c1-5(2)7-9(10,11)8-6(3)4;/h5-6H,1-4H3,(H,10,11);/q;+1/p-1
AuxInfo=1/1/N:4,5,8,9,3,7,2,6,1,10,11;12/E:(1,2,3,4)(5,6)(7,8)(10,11);/rA:12POCCCOCCCS-SNa+/rB:s1;s2;s3;s3;s1;s6;s7;s7;s1;d1;;/rC:;0,-1.54,0;-1.3337,-2.31,0;-1.3337,-3.85,0;-2.6673,-1.54,0;0,1.54,0;1.3337,2.31,0;1.3337,3.85,0;2.6673,1.54,0;1.54,0,0;-1.54,0,0;6.8473,0,0;
</t>
  </si>
  <si>
    <t>ZRNMDYDECQBXQW-UHFFFAOYSA-M</t>
  </si>
  <si>
    <t>C6H14NaO2PS2</t>
  </si>
  <si>
    <t>CC(C)OP(S)(=S)OC(C)C</t>
  </si>
  <si>
    <t>Sodium O,O-diisobutyl dithiophosphate</t>
  </si>
  <si>
    <t>258-508-5</t>
  </si>
  <si>
    <t>53378-51-1</t>
  </si>
  <si>
    <t>DTXSID2068846</t>
  </si>
  <si>
    <t>DTXCID2041414</t>
  </si>
  <si>
    <t>Sodium diisobutyldithiophosphate</t>
  </si>
  <si>
    <t>[Na+].CC(C)COP([S-])(=S)OCC(C)C</t>
  </si>
  <si>
    <t xml:space="preserve">InChI=1S/C8H19O2PS2.Na/c1-7(2)5-9-11(12,13)10-6-8(3)4;/h7-8H,5-6H2,1-4H3,(H,12,13);/q;+1/p-1
AuxInfo=1/1/N:1,3,12,13,4,10,2,11,5,9,6,7,8;14/E:(1,2,3,4)(5,6)(7,8)(9,10)(12,13);/rA:14CCCCOPSS-OCCCCNa+/rB:s1;s2;s2;s4;s5;d6;s6;s6;s9;s10;s11;s11;;/rC:0,5.3347,0;.77,4.001,0;2.31,4.001,0;0,2.6673,0;.77,1.3337,0;;-1.3337,.77,0;1.3337,-.77,0;-.77,-1.3337,0;0,-2.6673,0;-.77,-4.001,0;0,-5.3347,0;-2.31,-4.001,0;6.49,0,0;
</t>
  </si>
  <si>
    <t>FOYPFIDVYRCZKA-UHFFFAOYSA-M</t>
  </si>
  <si>
    <t>C8H18NaO2PS2</t>
  </si>
  <si>
    <t>CC(C)COP(S)(=S)OCC(C)C</t>
  </si>
  <si>
    <t>Sodium O,O-diethyl dithiophosphate</t>
  </si>
  <si>
    <t>222-079-2</t>
  </si>
  <si>
    <t>3338-24-7</t>
  </si>
  <si>
    <t>DTXSID8027535</t>
  </si>
  <si>
    <t>DTXCID607535</t>
  </si>
  <si>
    <t>[Na+].CCOP([S-])(=S)OCC</t>
  </si>
  <si>
    <t xml:space="preserve">InChI=1S/C4H11O2PS2.Na/c1-3-5-7(8,9)6-4-2;/h3-4H2,1-2H3,(H,8,9);/q;+1/p-1
AuxInfo=1/1/N:7,9,6,8,3,4,1,2,5;10/E:(1,2)(3,4)(5,6)(8,9);/rA:10PSOOS-CCCCNa+/rB:d1;s1;s1;s1;s3;s6;s4;s8;;/rC:3.08,-1.443,0;1.7401,-.6669,0;2.2979,-2.7829,0;4.4138,-2.2069,0;3.8378,-.1091,0;.7579,-2.7829,0;0,-4.1167,0;4.4138,-3.7469,0;5.7476,-4.5229,0;6.0629,0,0;
</t>
  </si>
  <si>
    <t>ZKDDJTYSFCWVGS-UHFFFAOYSA-M</t>
  </si>
  <si>
    <t>C4H10NaO2PS2</t>
  </si>
  <si>
    <t>CCOP(S)(=S)OCC</t>
  </si>
  <si>
    <t>Sodium O,O-di-sec-butyl dithiophosphate</t>
  </si>
  <si>
    <t>251-598-7</t>
  </si>
  <si>
    <t>33619-92-0</t>
  </si>
  <si>
    <t>DTXSID90894036</t>
  </si>
  <si>
    <t>DTXCID401324079</t>
  </si>
  <si>
    <t>Sodium O,O'-di-sec-butyldithiophosphate</t>
  </si>
  <si>
    <t>[Na+].CCC(C)OP([S-])(=S)OC(C)CC</t>
  </si>
  <si>
    <t xml:space="preserve">InChI=1/C8H19O2PS2.Na/c1-5-7(3)9-11(12,13)10-8(4)6-2;/h7-8H,5-6H2,1-4H3,(H,12,13);/q;+1/p-1
AuxInfo=1/1/N:3,9,13,8,1,7,2,6,4,5,10,11,12;14/E:(1,2)(3,4)(5,6)(7,8)(9,10)(12,13);/rA:14CCCOOCCCCPS-SCNa+/rB:s1;s1;s2;;s5;s6;s6;s7;s4s5;s10;d10;s2;;/rC:-3.85,-1.3337,0;-2.31,-1.3337,0;-4.62,-2.6673,0;-1.54,0,0;1.54,0,0;2.31,1.3337,0;3.85,1.3337,0;1.54,2.6673,0;4.62,2.6673,0;;0,-1.54,0;0,1.54,0;-1.54,-2.6673,0;2.3459,-1.6719,0;
</t>
  </si>
  <si>
    <t>FVLCBQUCLOPWGZ-UHFFFAOYNA-M</t>
  </si>
  <si>
    <t>CCC(C)OP(S)(=S)OC(C)CC</t>
  </si>
  <si>
    <t>Phosphorodithioic acid, O,O-bis(2-methylpropyl) ester, compd. with N,N-dimethylmethanamine (1:1)</t>
  </si>
  <si>
    <t>700-910-4</t>
  </si>
  <si>
    <t>1354201-99-2</t>
  </si>
  <si>
    <t>DTXSID901021042</t>
  </si>
  <si>
    <t>DTXCID901506090</t>
  </si>
  <si>
    <t>Phosphorodithioic acid, O,​O-​bis(2-​methylpropyl) ester, compd. with N,​N-​dimethylmethanamine (1:1)</t>
  </si>
  <si>
    <t>CN(C)C.CC(C)CO[P](S)(=S)OCC(C)C</t>
  </si>
  <si>
    <t xml:space="preserve">InChI=1S/C8H19O2PS2.C3H9N/c1-7(2)5-9-11(12,13)10-6-8(3)4;1-4(2)3/h7-8H,5-6H2,1-4H3,(H,12,13);1-3H3
AuxInfo=1/1/N:14,15,16,17,10,11,12,13,6,7,5,8,9;2,3,4,1/E:(1,2,3,4)(5,6)(7,8)(9,10)(12,13);(1,2,3)/rA:17NCCCPOOSSCCCCCCCC/rB:s1;s1;s1;;s5;s5;d5;s5;s6;s7;s10;s11;s12;s12;s13;s13;/rC:.3064,-5.5233,0;2.1492,-5.5233,0;-2.2426,-5.5233,0;.3064,-3.5966,0;-.0407,-.21,0;-1.2374,.7593,0;1.1321,.7593,0;-.7348,-1.8734,0;.6295,-1.8734,0;-2.434,-.21,0;2.3287,-.21,0;-3.6188,.7593,0;3.5254,.7593,0;-4.8154,-.21,0;-3.6188,2.6859,0;4.7221,-.21,0;3.5254,2.6859,0;
</t>
  </si>
  <si>
    <t>DJUXNYZBDAXEBT-UHFFFAOYSA-N</t>
  </si>
  <si>
    <t>C11H28NO2PS2</t>
  </si>
  <si>
    <t>O,O-dimethyl hydrogen dithiophosphate</t>
  </si>
  <si>
    <t>212-053-9</t>
  </si>
  <si>
    <t>756-80-9</t>
  </si>
  <si>
    <t>DTXSID5027306</t>
  </si>
  <si>
    <t>DTXCID707306</t>
  </si>
  <si>
    <t>O,O-Dimethyldithiophosphate</t>
  </si>
  <si>
    <t>COP(S)(=S)OC</t>
  </si>
  <si>
    <t xml:space="preserve">InChI=1S/C2H7O2PS2/c1-3-5(6,7)4-2/h1-2H3,(H,6,7)
AuxInfo=1/1/N:6,7,3,2,1,4,5/E:(1,2)(3,4)(6,7)/rA:7POOSSCC/rB:s1;s1;d1;s1;s3;s2;/rC:2.3196,-1.54,0;.7796,-1.54,0;2.3196,-3.0799,0;2.3196,0,0;3.8595,-1.54,0;.9842,-3.8595,0;0,-.2045,0;
</t>
  </si>
  <si>
    <t>CZGGKXNYNPJFAX-UHFFFAOYSA-N</t>
  </si>
  <si>
    <t>C2H7O2PS2</t>
  </si>
  <si>
    <t>O,O-diisopropyl hydrogen dithiophosphate</t>
  </si>
  <si>
    <t>203-503-5</t>
  </si>
  <si>
    <t>107-56-2</t>
  </si>
  <si>
    <t>DTXSID3026770</t>
  </si>
  <si>
    <t>DTXCID106770</t>
  </si>
  <si>
    <t>Isopropyl phosphorodithioate</t>
  </si>
  <si>
    <t xml:space="preserve">InChI=1S/C6H15O2PS2/c1-5(2)7-9(10,11)8-6(3)4/h5-6H,1-4H3,(H,10,11)
AuxInfo=1/1/N:7,8,10,11,6,9,3,2,1,4,5/E:(1,2,3,4)(5,6)(7,8)(10,11)/rA:11POOSSCCCCCC/rB:s1;s1;d1;s1;s3;s6;s6;s2;s9;s9;/rC:2.6695,-2.8854,0;3.4395,-4.2191,0;1.8995,-1.5517,0;4.0032,-2.1154,0;1.3358,-3.6554,0;2.6695,-.218,0;1.8995,1.1156,0;4.2095,-.218,0;2.6695,-5.5528,0;3.4395,-6.8864,0;1.1295,-5.5528,0;
</t>
  </si>
  <si>
    <t>SZXCCXFNQHQRGF-UHFFFAOYSA-N</t>
  </si>
  <si>
    <t>C6H15O2PS2</t>
  </si>
  <si>
    <t>O,O-diisobutyl hydrogen dithiophosphate</t>
  </si>
  <si>
    <t>218-849-2</t>
  </si>
  <si>
    <t>2253-52-3</t>
  </si>
  <si>
    <t>DTXSID70860870</t>
  </si>
  <si>
    <t>DTXCID50196785</t>
  </si>
  <si>
    <t>Diisobutyl phosphorodithioate</t>
  </si>
  <si>
    <t xml:space="preserve">InChI=1S/C8H19O2PS2/c1-7(2)5-9-11(12,13)10-6-8(3)4/h7-8H,5-6H2,1-4H3,(H,12,13)
AuxInfo=1/1/N:6,7,11,12,4,9,5,10,3,8,2,1,13/E:(1,2,3,4)(5,6)(7,8)(9,10)(12,13)/rA:13SPOCCCCOCCCCS/rB:s1;s2;s3;s4;s5;s5;s2;s8;s9;s10;s10;d2;/rC:-1.359,5.8503,0;-2.899,5.8503,0;-2.899,7.3903,0;-4.2327,8.1603,0;-4.2327,9.7003,0;-5.5663,10.4703,0;-2.899,10.4703,0;-2.899,4.3103,0;-1.5653,3.5404,0;-1.5653,2.0004,0;-.2316,1.2304,0;-2.899,1.2304,0;-4.4389,5.8503,0;
</t>
  </si>
  <si>
    <t>SYFIMIPHNTZHIN-UHFFFAOYSA-N</t>
  </si>
  <si>
    <t>C8H19O2PS2</t>
  </si>
  <si>
    <t>O,O-diethyl hydrogen phosphorodithioate</t>
  </si>
  <si>
    <t>206-055-9</t>
  </si>
  <si>
    <t>298-06-6</t>
  </si>
  <si>
    <t>DTXSID6027133</t>
  </si>
  <si>
    <t>DTXCID007133</t>
  </si>
  <si>
    <t>Diethyl dithiophosphoric acid</t>
  </si>
  <si>
    <t xml:space="preserve">InChI=1S/C4H11O2PS2/c1-3-5-7(8,9)6-4-2/h3-4H2,1-2H3,(H,8,9)
AuxInfo=1/1/N:7,9,6,8,3,2,1,4,5/E:(1,2)(3,4)(5,6)(8,9)/rA:9POOSSCCCC/rB:s1;s1;d1;s1;s3;s6;s2;s8;/rC:3.8445,-1.54,0;2.3045,-1.54,0;3.8445,-3.0799,0;3.8445,0,0;5.3845,-1.54,0;2.5092,-3.8445,0;2.5092,-5.3845,0;1.54,-.2046,0;0,-.2046,0;
</t>
  </si>
  <si>
    <t>IRDLUHRVLVEUHA-UHFFFAOYSA-N</t>
  </si>
  <si>
    <t>C4H11O2PS2</t>
  </si>
  <si>
    <t>O,O-di-sec-butyl hydrogen dithiophosphate</t>
  </si>
  <si>
    <t>203-501-4</t>
  </si>
  <si>
    <t>107-55-1</t>
  </si>
  <si>
    <t>DTXSID50883300</t>
  </si>
  <si>
    <t>DTXCID30873128</t>
  </si>
  <si>
    <t>Disecbutyl dithiophosphate</t>
  </si>
  <si>
    <t xml:space="preserve">InChI=1/C8H19O2PS2/c1-5-7(3)9-11(12,13)10-8(4)6-2/h7-8H,5-6H2,1-4H3,(H,12,13)
AuxInfo=1/1/N:8,12,9,13,7,11,6,10,3,2,1,4,5/E:(1,2)(3,4)(5,6)(7,8)(9,10)(12,13)/rA:13POOSSCCCCCCCC/rB:s1;s1;d1;s1;s3;s6;s7;s6;s2;s10;s11;s10;/rC:.0001,0,0;.0043,-1.54,0;-.0043,1.54,0;1.5401,.0042,0;-1.5399,-.0042,0;-1.3411,2.3229,0;-1.3508,3.8722,0;-2.6875,4.6549,0;-2.6864,1.5462,0;1.3412,-2.3229,0;1.3508,-3.8722,0;2.6875,-4.6549,0;2.6865,-1.5462,0;
</t>
  </si>
  <si>
    <t>YJNALOLHXQQOIK-UHFFFAOYNA-N</t>
  </si>
  <si>
    <t>O,O-bis(2-ethylhexyl) hydrogen dithiophosphate</t>
  </si>
  <si>
    <t>227-376-0</t>
  </si>
  <si>
    <t>5810-88-8</t>
  </si>
  <si>
    <t>DTXSID9027605</t>
  </si>
  <si>
    <t>DTXCID907605</t>
  </si>
  <si>
    <t>Bis(2-ethylhexyl) dithiophosphate</t>
  </si>
  <si>
    <t>[41539-75-7] is an Alternate CASRN for this chemical; DTXSID101015568</t>
  </si>
  <si>
    <t>CCCCC(CC)COP(S)(=S)OCC(CC)CCCC</t>
  </si>
  <si>
    <t xml:space="preserve">InChI=1/C16H35O2PS2/c1-5-9-11-15(7-3)13-17-19(20,21)18-14-16(8-4)12-10-6-2/h15-16H,5-14H2,1-4H3,(H,20,21)
AuxInfo=1/1/N:11,19,13,21,10,18,12,20,9,17,8,16,6,14,7,15,3,2,1,4,5/E:(1,2)(3,4)(5,6)(7,8)(9,10)(11,12)(13,14)(15,16)(17,18)(20,21)/rA:21POOSSCCCCCCCCCCCCCCCC/rB:s1;s1;d1;s1;s3;s6;s7;s8;s9;s10;s7;s12;s2;s14;s15;s16;s17;s18;s15;s20;/rC:6.6815,-6.1693,0;5.9115,-7.5029,0;7.4515,-4.8356,0;8.0152,-6.9393,0;5.3478,-5.3993,0;8.9915,-4.8356,0;9.7615,-3.502,0;11.3015,-3.502,0;12.0715,-2.1683,0;13.6114,-2.1683,0;14.3814,-.8347,0;8.9915,-2.1683,0;9.7615,-.8347,0;4.3715,-7.5029,0;3.6016,-8.8366,0;2.0616,-8.8366,0;1.2916,-10.1703,0;-.2484,-10.1703,0;-1.0184,-11.504,0;4.3715,-10.1703,0;3.6016,-11.504,0;
</t>
  </si>
  <si>
    <t>DQNJHGSFNUDORY-UHFFFAOYNA-N</t>
  </si>
  <si>
    <t>C16H35O2PS2</t>
  </si>
  <si>
    <t>Reaction mass of Octadec-9-en-1-yl ammonium di-n-hexyl phosphorodithioate and Octadec-9-en-1-yl ammonium mono- and di-butylphosphate</t>
  </si>
  <si>
    <t>434-280-4</t>
  </si>
  <si>
    <t>DTXSID801352759</t>
  </si>
  <si>
    <t>NOCAS_1352759</t>
  </si>
  <si>
    <t>O,O-diisodecyl hydrogen dithiophosphate</t>
  </si>
  <si>
    <t>249-111-8</t>
  </si>
  <si>
    <t>28631-44-9</t>
  </si>
  <si>
    <t>DTXSID301067765</t>
  </si>
  <si>
    <t>Phosphorodithioic acid, O,O-diisodecyl ester</t>
  </si>
  <si>
    <t>O,O-bis(methylphenyl) hydrogen dithiophosphate</t>
  </si>
  <si>
    <t>248-273-7</t>
  </si>
  <si>
    <t>27157-94-4</t>
  </si>
  <si>
    <t>DTXSID1027922</t>
  </si>
  <si>
    <t>O,O-Ditolyl phosphorodithioate</t>
  </si>
  <si>
    <t>Bis[O,O-di(2-ethylhexyl)thiophosphonyl]disulfide</t>
  </si>
  <si>
    <t>444-160-3</t>
  </si>
  <si>
    <t>71426-89-6</t>
  </si>
  <si>
    <t>DTXSID50991792</t>
  </si>
  <si>
    <t>DTXCID901418867</t>
  </si>
  <si>
    <t>O,O,O',O'-Tetrakis(2-ethylhexyl) disulfanediylbis(phosphonothioate)</t>
  </si>
  <si>
    <t>CCCCC(CC)COP(=S)(OCC(CC)CCCC)SSP(=S)(OCC(CC)CCCC)OCC(CC)CCCC</t>
  </si>
  <si>
    <t xml:space="preserve">InChI=1/C32H68O4P2S4/c1-9-17-21-29(13-5)25-33-37(39,34-26-30(14-6)22-18-10-2)41-42-38(40,35-27-31(15-7)23-19-11-3)36-28-32(16-8)24-20-12-4/h29-32H,9-28H2,1-8H3
AuxInfo=1/0/N:1,2,3,4,5,6,7,8,9,10,11,12,13,14,15,16,17,18,19,20,21,22,23,24,25,26,27,28,29,30,31,32,33,34,35,36,37,38,39,40,41,42/E:(1,2,3,4)(5,6,7,8)(9,10,11,12)(13,14,15,16)(17,18,19,20)(21,22,23,24)(25,26,27,28)(29,30,31,32)(33,34,35,36)(37,38)(39,40)(41,42)/rA:42CCCCCCCCCCCCCCCCCCCCCCCCCCCCCCCCOOOOPPSSSS/rB:;;;;;;;s1;s2;s3;s4;s5;s6;s7;s8;s9;s10;s11;s12;s17;s18;s19;s20;;;;;s13s21s25;s14s22s26;s15s23s27;s16s24s28;s25;s26;s27;s28;s33s34;s35s36;d37;d38;s37;s38s41;/rC:17.0358,3.85,0;17.0358,-8.47,0;5.1837,-11.7563,0;2.5163,.5637,0;13.0347,1.54,0;10.3674,-10.78,0;9.1847,-9.4463,0;9.1847,2.8737,0;17.0358,2.31,0;15.7021,-9.24,0;5.1837,-10.2163,0;3.85,1.3337,0;13.0347,0,0;10.3674,-9.24,0;9.1847,-7.9063,0;9.1847,1.3337,0;15.7021,1.54,0;14.3684,-8.47,0;6.5174,-9.4463,0;5.1837,.5637,0;15.7021,0,0;13.0347,-9.24,0;6.5174,-7.9063,0;6.5174,1.3337,0;14.3684,-2.31,0;11.701,-6.93,0;7.851,-5.5963,0;7.851,-.9763,0;14.3684,-.77,0;11.701,-8.47,0;7.851,-7.1363,0;7.851,.5637,0;13.0347,-3.08,0;13.0347,-6.16,0;9.1847,-4.8263,0;9.1847,-1.7463,0;13.0347,-4.62,0;9.1847,-3.2863,0;14.5747,-4.62,0;7.6447,-3.2863,0;11.4947,-4.62,0;10.7247,-3.2863,0;
</t>
  </si>
  <si>
    <t>QYLZMVVJIYDVGG-UHFFFAOYNA-N</t>
  </si>
  <si>
    <t>C32H68O4P2S4</t>
  </si>
  <si>
    <t>bis(O,O-2-ethylhexyl-thiophosphoryl)polysulfide</t>
  </si>
  <si>
    <t>605-708-9</t>
  </si>
  <si>
    <t>174125-93-0</t>
  </si>
  <si>
    <t>DTXSID701011176</t>
  </si>
  <si>
    <t>Polysulfides, bis[bis[(2-ethylhexyl)oxy]phosphinothioyl]</t>
  </si>
  <si>
    <t>Amines, C12-14-tert-alkyl, reaction products with O,O-di-C1-14-alkyl hydrogen phosphorodithioate</t>
  </si>
  <si>
    <t>276-159-7</t>
  </si>
  <si>
    <t>71888-91-0</t>
  </si>
  <si>
    <t>DTXSID80104171</t>
  </si>
  <si>
    <t>Amines, bis(C11-14-branched and linear alkyl), O,O-di-iso-Pr phosphorodithioates</t>
  </si>
  <si>
    <t>700-768-3</t>
  </si>
  <si>
    <t>1285610-71-0</t>
  </si>
  <si>
    <t>DTXSID601035846</t>
  </si>
  <si>
    <t>Cyclic ethers</t>
  </si>
  <si>
    <t>Tetrahydrofuran</t>
  </si>
  <si>
    <t>203-726-8</t>
  </si>
  <si>
    <t>109-99-9</t>
  </si>
  <si>
    <t>DTXSID1021328</t>
  </si>
  <si>
    <t>DTXCID501328</t>
  </si>
  <si>
    <t>C1CCOC1</t>
  </si>
  <si>
    <t xml:space="preserve">InChI=1S/C4H8O/c1-2-4-5-3-1/h1-4H2
AuxInfo=1/0/N:4,5,2,3,1/E:(1,2)(3,4)/rA:5OCCCC/rB:s1;s1;s2;s3s4;/rC:1.2302,0,0;0,-.8489,0;2.4606,-.8489,0;.4897,-2.3154,0;1.9906,-2.3154,0;
</t>
  </si>
  <si>
    <t>WYURNTSHIVDZCO-UHFFFAOYSA-N</t>
  </si>
  <si>
    <t>Tetrahydro-4-methylene-2-(2-methyl-1-propenyl)-2H-pyran</t>
  </si>
  <si>
    <t>262-475-2</t>
  </si>
  <si>
    <t>60857-05-8</t>
  </si>
  <si>
    <t>DTXSID90886411</t>
  </si>
  <si>
    <t>DTXCID601025740</t>
  </si>
  <si>
    <t>2H-Pyran, tetrahydro-4-methylene-2-(2-methyl-1-propen-1-yl)-</t>
  </si>
  <si>
    <t>CC(C)=CC1CC(=C)CCO1</t>
  </si>
  <si>
    <t xml:space="preserve">InChI=1/C10H16O/c1-8(2)6-10-7-9(3)4-5-11-10/h6,10H,3-5,7H2,1-2H3
AuxInfo=1/0/N:10,11,7,3,2,8,5,9,4,6,1/E:(1,2)/rA:11OCCCCCCCCCC/rB:s1;s2;s3;s4;s1s5;d4;s6;d8;s9;s9;/rC:4.5855,-2.7111,0;5.4222,-4.0164,0;4.5855,-5.3553,0;3.0793,-5.3553,0;2.2759,-4.0164,0;3.0793,-2.7111,0;2.343,-6.6941,0;2.343,-1.3722,0;.8033,-1.3388,0;0,-2.6777,0;.0335,0,0;
</t>
  </si>
  <si>
    <t>JRIATCFPZFOVNP-UHFFFAOYNA-N</t>
  </si>
  <si>
    <t>Tetrahydro-4-methyl-2H-pyran</t>
  </si>
  <si>
    <t>225-207-5</t>
  </si>
  <si>
    <t>4717-96-8</t>
  </si>
  <si>
    <t>DTXSID10197056</t>
  </si>
  <si>
    <t>DTXCID20119547</t>
  </si>
  <si>
    <t>CC1CCOCC1</t>
  </si>
  <si>
    <t xml:space="preserve">InChI=1S/C6H12O/c1-6-2-4-7-5-3-6/h6H,2-5H2,1H3
AuxInfo=1/0/N:7,3,4,5,6,2,1/E:(2,3)(4,5)/rA:7OCCCCCC/rB:;s2;s2;s1s3;s1s4;s2;/rC:4.4137,-2.31,0;4.4137,.77,0;3.08,0,0;5.7475,0,0;3.08,-1.54,0;5.7475,-1.54,0;4.4137,2.31,0;
</t>
  </si>
  <si>
    <t>OVRKATYHWPCGPZ-UHFFFAOYSA-N</t>
  </si>
  <si>
    <t>Tetrahydro-4-methyl-2-phenyl-2H-pyran</t>
  </si>
  <si>
    <t>303-662-1</t>
  </si>
  <si>
    <t>94201-73-7</t>
  </si>
  <si>
    <t>DTXSID90869209</t>
  </si>
  <si>
    <t>DTXCID90817225</t>
  </si>
  <si>
    <t>4-Methyl-2-phenyltetrahydro-2H-pyran</t>
  </si>
  <si>
    <t>CC1CCOC(C1)C1=CC=CC=C1</t>
  </si>
  <si>
    <t xml:space="preserve">InChI=1/C12H16O/c1-10-7-8-13-12(9-10)11-5-3-2-4-6-11/h2-6,10,12H,7-9H2,1H3
AuxInfo=1/0/N:13,2,1,4,3,6,11,12,9,10,5,8,7/E:(3,4)(5,6)/rA:13CCCCCCOCCCCCC/rB:s1;d1;d2;s3;s4d5;;s5s7;s8;s9;s10;s7s11;s10;/rC:2.6935,-2.7121,0;4.0322,-1.9508,0;1.3538,-1.9385,0;4.0328,-.3924,0;1.3436,-.3985,0;2.684,.3863,0;.0046,1.9333,0;.0041,.3748,0;-1.3347,-.3863,0;-2.6835,.3924,0;-2.6935,1.9323,0;-1.3442,2.7121,0;-4.0328,-.3874,0;
</t>
  </si>
  <si>
    <t>GDAVABNCFOTAOD-UHFFFAOYNA-N</t>
  </si>
  <si>
    <t>C12H16O</t>
  </si>
  <si>
    <t>Tetrahydro-4-methyl-2-(2-methylprop-1-enyl)pyran</t>
  </si>
  <si>
    <t>240-457-5</t>
  </si>
  <si>
    <t>16409-43-1</t>
  </si>
  <si>
    <t>DTXSID1051771</t>
  </si>
  <si>
    <t>DTXCID0030326</t>
  </si>
  <si>
    <t>4-Methyl-2-(2-methylprop-1-en-1-yl)tetrahydro-2H-pyran</t>
  </si>
  <si>
    <t>CC1CCOC(C1)C=C(C)C</t>
  </si>
  <si>
    <t xml:space="preserve">InChI=1/C10H18O/c1-8(2)6-10-7-9(3)4-5-11-10/h6,9-10H,4-5,7H2,1-3H3
AuxInfo=1/0/N:10,11,7,1,2,8,5,9,3,6,4/E:(1,2)/rA:11CCCOCCCCCCC/rB:s1;s1;s2;s3;s4s5;s3;s6;d8;s9;s9;/rC:6.6668,-2.32,0;6.6668,-3.8534,0;5.3335,-1.54,0;5.3335,-4.6134,0;4.0001,-2.32,0;4.0001,-3.8534,0;5.3335,0,0;2.6667,-4.6134,0;1.3334,-3.8334,0;0,-4.6134,0;1.3334,-2.3001,0;
</t>
  </si>
  <si>
    <t>CZCBTSFUTPZVKJ-UHFFFAOYNA-N</t>
  </si>
  <si>
    <t>Tetrahydro-3-methylfuran</t>
  </si>
  <si>
    <t>236-537-4</t>
  </si>
  <si>
    <t>13423-15-9</t>
  </si>
  <si>
    <t>DTXSID40871216</t>
  </si>
  <si>
    <t>DTXCID80818887</t>
  </si>
  <si>
    <t>Furan, tetrahydro-3-methyl-</t>
  </si>
  <si>
    <t>CC1CCOC1</t>
  </si>
  <si>
    <t xml:space="preserve">InChI=1/C5H10O/c1-5-2-3-6-4-5/h5H,2-4H2,1H3
AuxInfo=1/0/N:1,6,5,3,2,4/rA:6CCCOCC/rB:s1;s2;s3;s4;s2s5;/rC:1.0598,3.62,0;1.0598,2.08,0;2.3057,1.1748,0;1.8298,-.2898,0;.2898,-.2898,0;-.1861,1.1748,0;
</t>
  </si>
  <si>
    <t>LJPCNSSTRWGCMZ-UHFFFAOYNA-N</t>
  </si>
  <si>
    <t>Tetrahydro-2-methylfuran</t>
  </si>
  <si>
    <t>202-507-4</t>
  </si>
  <si>
    <t>96-47-9</t>
  </si>
  <si>
    <t>DTXSID9030258</t>
  </si>
  <si>
    <t>DTXCID7010258</t>
  </si>
  <si>
    <t>2-Methyltetrahydrofuran</t>
  </si>
  <si>
    <t>CC1CCCO1</t>
  </si>
  <si>
    <t xml:space="preserve">InChI=1/C5H10O/c1-5-3-2-4-6-5/h5H,2-4H2,1H3
AuxInfo=1/0/N:6,4,5,2,3,1/rA:6OCCCCC/rB:s1;s1;s2;s3s4;s3;/rC:2.4336,-2.1379,0;2.2659,-3.6805,0;1.0231,-1.5225,0;.7633,-3.9962,0;0,-2.6575,0;.7073,0,0;
</t>
  </si>
  <si>
    <t>JWUJQDFVADABEY-UHFFFAOYNA-N</t>
  </si>
  <si>
    <t>Tetrahydro-2-isobutyl-4-methyl-2H-pyran</t>
  </si>
  <si>
    <t>236-770-1</t>
  </si>
  <si>
    <t>13477-62-8</t>
  </si>
  <si>
    <t>DTXSID50864412</t>
  </si>
  <si>
    <t>DTXCID50812933</t>
  </si>
  <si>
    <t>2-Isobutyl-4-methyltetrahydro-2H-pyran</t>
  </si>
  <si>
    <t>CC(C)CC1CC(C)CCO1</t>
  </si>
  <si>
    <t xml:space="preserve">InChI=1/C10H20O/c1-8(2)6-10-7-9(3)4-5-11-10/h8-10H,4-7H2,1-3H3
AuxInfo=1/0/N:1,3,8,9,10,4,6,2,7,5,11/E:(1,2)/rA:11CCCCCCCCCCO/rB:s1;s2;s2;s4;s5;s6;s7;s7;s9;s5s10;/rC:0,6.1599,0;0,4.6199,0;-1.3337,3.85,0;1.3337,3.85,0;1.3337,2.31,0;2.6674,1.54,0;2.6674,0,0;4.001,-.77,0;1.3337,-.77,0;;0,1.54,0;
</t>
  </si>
  <si>
    <t>LETLQGKRPMMKKC-UHFFFAOYNA-N</t>
  </si>
  <si>
    <t>C10H20O</t>
  </si>
  <si>
    <t>4,6-dimethyl-2-(1-phenylethyl)-3,6-dihydro-2H-pyran</t>
  </si>
  <si>
    <t>948-409-1</t>
  </si>
  <si>
    <t>1945993-03-2</t>
  </si>
  <si>
    <t>DTXSID001021069</t>
  </si>
  <si>
    <t>DTXCID801506116</t>
  </si>
  <si>
    <t>2H-​Pyran, 3,​6-​dihydro-​4,​6-​dimethyl-​2-​(1-​phenylethyl)​-</t>
  </si>
  <si>
    <t>CC(C1CC(C)=CC(C)O1)C1=CC=CC=C1</t>
  </si>
  <si>
    <t xml:space="preserve">InChI=1/C15H20O/c1-11-9-12(2)16-15(10-11)13(3)14-7-5-4-6-8-14/h4-9,12-13,15H,10H2,1-3H3
AuxInfo=1/0/N:13,15,2,16,11,12,7,8,14,5,9,10,1,4,3,6/E:(5,6)(7,8)/rA:16CCCCCOCCCCCCCCCC/rB:s1;s1;s1;s3;s3;d4;s4;s5;s6;s7;d8;s9;d9s10;s10;d11s12;/rC:-.6426,.5197,0;-.6426,2.458,0;.5493,-.4555,0;-1.8465,-.4555,0;1.7412,.5197,0;.5493,-2.3818,0;-3.0384,.5197,0;-1.8465,-2.3818,0;2.9451,-.4555,0;1.7412,-3.357,0;-4.2424,-.4555,0;-3.0384,-3.357,0;4.149,.5197,0;2.9451,-2.3818,0;1.7412,-5.2953,0;-4.2424,-2.3818,0;
</t>
  </si>
  <si>
    <t>CWFVRZKIYJWUQH-UHFFFAOYNA-N</t>
  </si>
  <si>
    <t>C15H20O</t>
  </si>
  <si>
    <t>3,4-dihydro-2H-pyran</t>
  </si>
  <si>
    <t>203-810-4</t>
  </si>
  <si>
    <t>110-87-2</t>
  </si>
  <si>
    <t>DTXSID6041426</t>
  </si>
  <si>
    <t>DTXCID4021426</t>
  </si>
  <si>
    <t>3,4-Dihydro-2H-pyran</t>
  </si>
  <si>
    <t>C1COC=CC1</t>
  </si>
  <si>
    <t xml:space="preserve">InChI=1S/C5H8O/c1-2-4-6-5-3-1/h2,4H,1,3,5H2
AuxInfo=1/0/N:4,3,5,2,6,1/rA:6OCCCCC/rB:s1;d2;s3;s4;s1s5;/rC:1.2846,0,0;2.6626,-.6875,0;2.6626,-2.2344,0;1.378,-3.0155,0;0,-2.3279,0;0,-.781,0;
</t>
  </si>
  <si>
    <t>BUDQDWGNQVEFAC-UHFFFAOYSA-N</t>
  </si>
  <si>
    <t>2-ethynyltetrahydro-2,6,6-trimethyl-2H-pyran</t>
  </si>
  <si>
    <t>237-551-3</t>
  </si>
  <si>
    <t>13837-60-0</t>
  </si>
  <si>
    <t>DTXSID40884720</t>
  </si>
  <si>
    <t>DTXCID501024149</t>
  </si>
  <si>
    <t>2H-Pyran, 2-ethynyltetrahydro-2,6,6-trimethyl-</t>
  </si>
  <si>
    <t>CC1(C)CCCC(C)(O1)C#C</t>
  </si>
  <si>
    <t xml:space="preserve">InChI=1/C10H16O/c1-5-10(4)8-6-7-9(2,3)11-10/h1H,6-8H2,2-4H3
AuxInfo=1/0/N:8,10,11,9,7,4,3,5,2,6,1/E:(2,3)/rA:11OCCCCCCCCCC/rB:s1;s2;s3;s4;s1s5;s6;t7;s6;s2;s2;/rC:3.8006,-1.3551,0;4.6198,-2.6857,0;3.8006,-4.0223,0;2.2976,-4.0223,0;1.4783,-2.6857,0;2.2976,-1.3551,0;1.5399,-.0185,0;;3.0614,-.0369,0;6.1598,-2.6857,0;5.3775,-1.3551,0;
</t>
  </si>
  <si>
    <t>XSDYMDMXNRPZHU-UHFFFAOYNA-N</t>
  </si>
  <si>
    <t>2,4-dimethyl-4-phenyltetrahydrofuran</t>
  </si>
  <si>
    <t>279-967-8</t>
  </si>
  <si>
    <t>82461-14-1</t>
  </si>
  <si>
    <t>DTXSID4051401</t>
  </si>
  <si>
    <t>DTXCID8030003</t>
  </si>
  <si>
    <t>Rhubafuran</t>
  </si>
  <si>
    <t>CC1CC(C)(CO1)C1=CC=CC=C1</t>
  </si>
  <si>
    <t xml:space="preserve">InChI=1/C12H16O/c1-10-8-12(2,9-13-10)11-6-4-3-5-7-11/h3-7,10H,8-9H2,1-2H3
AuxInfo=1/0/N:1,2,5,4,6,9,7,13,10,12,8,3,11/E:(4,5)(6,7)/rA:13CCCCCCCCCCOCC/rB:;s2;;s4;d5;s6;s3d7;d4s8;s3;s10;s1s11;s3s12;/rC:4.9174,-.4255,0;0,-2.8388,0;1.4438,-2.3715,0;2.783,-6.2147,0;1.4438,-6.975,0;.1116,-6.2147,0;.1116,-4.6733,0;1.4438,-3.899,0;2.783,-4.6733,0;.9835,-.9068,0;2.225,0,0;3.4666,-.9068,0;2.9853,-2.3715,0;
</t>
  </si>
  <si>
    <t>GPMLJOOQCIHFET-UHFFFAOYNA-N</t>
  </si>
  <si>
    <t>2,2-di(tetrahydrofuryl)propane</t>
  </si>
  <si>
    <t>700-263-8</t>
  </si>
  <si>
    <t>89686-69-1</t>
  </si>
  <si>
    <t>DTXSID10869029</t>
  </si>
  <si>
    <t>DTXCID50817064</t>
  </si>
  <si>
    <t>2,2'-isopropylidenebis(tetrahydrofuran)</t>
  </si>
  <si>
    <t>CC(C)(C1CCCO1)C1CCCO1</t>
  </si>
  <si>
    <t xml:space="preserve">InChI=1/C11H20O2/c1-11(2,9-5-3-7-12-9)10-6-4-8-13-10/h9-10H,3-8H2,1-2H3
AuxInfo=1/0/N:1,3,6,11,5,10,7,12,4,9,2,8,13/E:(1,2)(3,4)(5,6)(7,8)(9,10)(12,13)/rA:13CCCCCCCOCCCCO/rB:s1;s2;s2;s4;s5;s6;s4s7;s2;s9;s10;s11;s9s12;/rC:4.3612,-1.801,0;2.8212,-1.801,0;1.2812,-1.801,0;2.8212,-3.341,0;4.0671,-4.2462,0;3.5912,-5.7108,0;2.0512,-5.7108,0;1.5753,-4.2462,0;2.8212,-.261,0;1.5753,.6442,0;2.0512,2.1088,0;3.5912,2.1088,0;4.0671,.6442,0;
</t>
  </si>
  <si>
    <t>FZLHAQMQWDDWFI-UHFFFAOYNA-N</t>
  </si>
  <si>
    <t>C11H20O2</t>
  </si>
  <si>
    <t>1,4-dioxane</t>
  </si>
  <si>
    <t>204-661-8</t>
  </si>
  <si>
    <t>123-91-1</t>
  </si>
  <si>
    <t>DTXSID4020533</t>
  </si>
  <si>
    <t>DTXCID00533</t>
  </si>
  <si>
    <t>1,4-Dioxane</t>
  </si>
  <si>
    <t>C1COCCO1</t>
  </si>
  <si>
    <t xml:space="preserve">InChI=1S/C4H8O2/c1-2-6-4-3-5-1/h1-4H2
AuxInfo=1/0/N:1,2,5,4,6,3/E:(1,2,3,4)(5,6)/rA:6CCOCCO/rB:s1;s2;s3;s4;s1s5;/rC:2.6674,-2.31,0;1.3337,-3.08,0;0,-2.31,0;0,-.77,0;1.3337,0,0;2.6674,-.77,0;
</t>
  </si>
  <si>
    <t>RYHBNJHYFVUHQT-UHFFFAOYSA-N</t>
  </si>
  <si>
    <t>C4H8O2</t>
  </si>
  <si>
    <t>Tetrahydropyran</t>
  </si>
  <si>
    <t>205-552-8</t>
  </si>
  <si>
    <t>142-68-7</t>
  </si>
  <si>
    <t>DTXSID3059719</t>
  </si>
  <si>
    <t>DTXCID3034612</t>
  </si>
  <si>
    <t>C1CCOCC1</t>
  </si>
  <si>
    <t xml:space="preserve">InChI=1S/C5H10O/c1-2-4-6-5-3-1/h1-5H2
AuxInfo=1/0/N:1,2,6,3,5,4/E:(2,3)(4,5)/rA:6CCCOCC/rB:s1;s2;s3;s4;s1s5;/rC:1.3337,2.31,0;2.6673,1.54,0;2.6673,0,0;1.3337,-.77,0;;0,1.54,0;
</t>
  </si>
  <si>
    <t>DHXVGJBLRPWPCS-UHFFFAOYSA-N</t>
  </si>
  <si>
    <t>Tetrahydro-5-isopropenyl-2-methyl-2-vinylfuran</t>
  </si>
  <si>
    <t>237-184-9</t>
  </si>
  <si>
    <t>13679-86-2</t>
  </si>
  <si>
    <t>DTXSID20864429</t>
  </si>
  <si>
    <t>DTXCID90220972</t>
  </si>
  <si>
    <t>5-Isopropenyl-2-methyl-2-vinyltetrahydrofuran</t>
  </si>
  <si>
    <t>CC(=C)C1CCC(C)(O1)C=C</t>
  </si>
  <si>
    <t xml:space="preserve">InChI=1/C10H16O/c1-5-10(4)7-6-9(11-10)8(2)3/h5,9H,1-2,6-7H2,3-4H3
AuxInfo=1/0/N:5,11,10,3,4,7,6,9,8,2,1/rA:11OCCCCCCCCCC/rB:s1;s2;s2;d4;s2;s6;s1s7;s8;s9;d9;/rC:-1.08,.7755,0;.1659,1.6807,0;-.8645,2.8251,0;1.1964,2.8251,0;.7205,4.2898,0;1.4118,.7755,0;.9359,-.6891,0;-.6041,-.6891,0;-1.5093,-1.935,0;-.8829,-3.3419,0;-3.0408,-1.774,0;
</t>
  </si>
  <si>
    <t>XIGFNCYVSHOLIF-UHFFFAOYNA-N</t>
  </si>
  <si>
    <t>Tetrahydro-3-methyl-2H-pyran</t>
  </si>
  <si>
    <t>247-455-3</t>
  </si>
  <si>
    <t>26093-63-0</t>
  </si>
  <si>
    <t>DTXSID30948966</t>
  </si>
  <si>
    <t>DTXCID101377174</t>
  </si>
  <si>
    <t>3-Methyloxane</t>
  </si>
  <si>
    <t>CC1CCCOC1</t>
  </si>
  <si>
    <t xml:space="preserve">InChI=1/C6H12O/c1-6-3-2-4-7-5-6/h6H,2-5H2,1H3
AuxInfo=1/0/N:1,2,3,4,5,6,7/rA:7CCCCCCO/rB:;s2;s2;;s1s3s5;s4s5;/rC:1.3337,3.85,0;2.6674,0,0;2.6674,1.54,0;1.3337,-.77,0;0,1.54,0;1.3337,2.31,0;;
</t>
  </si>
  <si>
    <t>UJQZTMFRMLEYQN-UHFFFAOYNA-N</t>
  </si>
  <si>
    <t>Tetrahydro-2-methyl-4-methylene-6-phenyl-2H-pyran</t>
  </si>
  <si>
    <t>250-124-6</t>
  </si>
  <si>
    <t>30310-41-9</t>
  </si>
  <si>
    <t>DTXSID2051978</t>
  </si>
  <si>
    <t>DTXCID9030541</t>
  </si>
  <si>
    <t>CC1CC(=C)CC(O1)C1=CC=CC=C1</t>
  </si>
  <si>
    <t xml:space="preserve">InChI=1/C13H16O/c1-10-8-11(2)14-13(9-10)12-6-4-3-5-7-12/h3-7,11,13H,1,8-9H2,2H3
AuxInfo=1/0/N:14,13,6,4,5,2,3,12,8,10,11,1,7,9/E:(4,5)(6,7)/rA:14CCCCCCCCOCCCCC/rB:s1;d1;d2;s3;s4d5;s1;s7;s7;s8;s9;s10s11;s11;d10;/rC:4.6156,-2.6693,0;5.3925,-4.0078,0;5.3925,-1.3385,0;6.931,-4.0078,0;6.931,-1.3385,0;7.6926,-2.6693,0;3.077,-2.6693,0;2.3155,-1.3385,0;2.3155,-4.0078,0;.777,-1.3385,0;.777,-4.0078,0;0,-2.6693,0;0,-5.3387,0;;
</t>
  </si>
  <si>
    <t>GXXCNAPXUOUUFX-UHFFFAOYNA-N</t>
  </si>
  <si>
    <t>C13H16O</t>
  </si>
  <si>
    <t>Tetrahydro-2,5-dimethylfuran</t>
  </si>
  <si>
    <t>213-707-6</t>
  </si>
  <si>
    <t>1003-38-9</t>
  </si>
  <si>
    <t>DTXSID10862510</t>
  </si>
  <si>
    <t>DTXCID10811260</t>
  </si>
  <si>
    <t>Furan, tetrahydro-​2,​5-​dimethyl-</t>
  </si>
  <si>
    <t>CC1CCC(C)O1</t>
  </si>
  <si>
    <t xml:space="preserve">InChI=1/C6H12O/c1-5-3-4-6(2)7-5/h5-6H,3-4H2,1-2H3
AuxInfo=1/0/N:1,6,3,4,2,5,7/E:(1,2)(3,4)(5,6)/rA:7CCCCCCO/rB:s1;s2;s3;s4;s5;s2s5;/rC:1.0598,3.62,0;1.0598,2.08,0;2.3057,1.1748,0;1.8298,-.2898,0;.2898,-.2898,0;-.6154,-1.5357,0;-.1861,1.1748,0;
</t>
  </si>
  <si>
    <t>OXMIDRBAFOEOQT-UHFFFAOYNA-N</t>
  </si>
  <si>
    <t>Tetrahydro-2,2,5,5-tetramethylfuran</t>
  </si>
  <si>
    <t>239-117-9</t>
  </si>
  <si>
    <t>15045-43-9</t>
  </si>
  <si>
    <t>DTXSID1022263</t>
  </si>
  <si>
    <t>DTXCID602263</t>
  </si>
  <si>
    <t>2,2,5,5-Tetramethyltetrahydrofuran</t>
  </si>
  <si>
    <t>CC1(C)CCC(C)(C)O1</t>
  </si>
  <si>
    <t xml:space="preserve">InChI=1S/C8H16O/c1-7(2)5-6-8(3,4)9-7/h5-6H2,1-4H3
AuxInfo=1/0/N:1,3,7,8,4,5,2,6,9/E:(1,2,3,4)(5,6)(7,8)/rA:9CCCCCCCCO/rB:s1;s2;s2;s4;s5;s6;s6;s2s6;/rC:4.6718,0,0;3.9021,-1.3326,0;5.3089,-1.959,0;3.4242,-2.7978,0;1.8847,-2.7978,0;1.4068,-1.3326,0;0,-1.959,0;.6371,0,0;2.6544,-.4247,0;
</t>
  </si>
  <si>
    <t>BBLDTXFLAHKYFJ-UHFFFAOYSA-N</t>
  </si>
  <si>
    <t>oxetane</t>
  </si>
  <si>
    <t>207-964-3</t>
  </si>
  <si>
    <t>503-30-0</t>
  </si>
  <si>
    <t>DTXSID8025969</t>
  </si>
  <si>
    <t>DTXCID705969</t>
  </si>
  <si>
    <t>1,3-Propylene oxide</t>
  </si>
  <si>
    <t>C1COC1</t>
  </si>
  <si>
    <t xml:space="preserve">InChI=1S/C3H6O/c1-2-4-3-1/h1-3H2
AuxInfo=1/0/N:1,2,4,3/E:(2,3)/rA:4CCOC/rB:s1;s2;s1s3;/rC:1.54,-1.54,0;0,-1.54,0;;1.54,0,0;
</t>
  </si>
  <si>
    <t>AHHWIHXENZJRFG-UHFFFAOYSA-N</t>
  </si>
  <si>
    <t>Oxepane</t>
  </si>
  <si>
    <t>209-777-2</t>
  </si>
  <si>
    <t>592-90-5</t>
  </si>
  <si>
    <t>DTXSID1060471</t>
  </si>
  <si>
    <t>DTXCID6042579</t>
  </si>
  <si>
    <t>C1CCCOCC1</t>
  </si>
  <si>
    <t xml:space="preserve">InChI=1S/C6H12O/c1-2-4-6-7-5-3-1/h1-6H2
AuxInfo=1/0/N:1,2,7,3,6,4,5/E:(1,2)(3,4)(5,6)/rA:7CCCCOCC/rB:s1;s2;s3;s4;s5;s1s6;/rC:1.599,2.5446,0;2.9865,1.8766,0;3.329,.375,0;2.369,-.829,0;.829,-.829,0;-.1312,.375,0;.2115,1.8766,0;
</t>
  </si>
  <si>
    <t>UHHKSVZZTYJVEG-UHFFFAOYSA-N</t>
  </si>
  <si>
    <t>Heptyltetrahydrofuran</t>
  </si>
  <si>
    <t>275-801-3</t>
  </si>
  <si>
    <t>71662-35-6</t>
  </si>
  <si>
    <t>DTXSID701062129</t>
  </si>
  <si>
    <t>Furan, heptyltetrahydro-</t>
  </si>
  <si>
    <t>[2H4]tetrahydro[2H4]furan</t>
  </si>
  <si>
    <t>216-898-4</t>
  </si>
  <si>
    <t>1693-74-9</t>
  </si>
  <si>
    <t>DTXSID00937620</t>
  </si>
  <si>
    <t>DTXCID501366177</t>
  </si>
  <si>
    <t>(2H4)Tetrahydro(2H4)furan</t>
  </si>
  <si>
    <t>[2H]C1([2H])OC([2H])([2H])C([2H])([2H])C1([2H])[2H]</t>
  </si>
  <si>
    <t xml:space="preserve">InChI=1S/C4H8O/c1-2-4-5-3-1/h1-4H2/i1D2,2D2,3D2,4D2
AuxInfo=1/0/N:1,2,3,4,5/E:(1,2)(3,4)/I:/E:m/rA:13CCCCOH.i2H.i2H.i2H.i2H.i2H.i2H.i2H.i2/rB:s1;s1;s2;s3s4;s1;s1;s2;s2;s3;s3;s4;s4;/rC:2.3057,1.1748,0;1.0598,2.08,0;1.8298,-.2898,0;-.1861,1.1748,0;.2898,-.2898,0;3.8223,.9074,0;3.3755,2.2826,0;1.7828,3.4397,0;.3368,3.4397,0;2.0441,-1.8148,0;3.214,-.9649,0;-1.2558,2.2826,0;-1.7027,.9074,0;
</t>
  </si>
  <si>
    <t>WYURNTSHIVDZCO-SVYQBANQSA-N</t>
  </si>
  <si>
    <t>C4D8O</t>
  </si>
  <si>
    <t>3,6-DIVINYL-2-METHYLTETRAHYDROPYRAN</t>
  </si>
  <si>
    <t>653-633-5</t>
  </si>
  <si>
    <t>29539-04-6</t>
  </si>
  <si>
    <t>DTXSID001269534</t>
  </si>
  <si>
    <t>DTXCID801700154</t>
  </si>
  <si>
    <t>3,6-Diethenyltetrahydro-2-methyl-2H-pyran</t>
  </si>
  <si>
    <t>CC1OC(CCC1C=C)C=C</t>
  </si>
  <si>
    <t xml:space="preserve">InChI=1/C10H16O/c1-4-9-6-7-10(5-2)11-8(9)3/h4-5,8-10H,1-2,6-7H2,3H3
AuxInfo=1/0/N:11,9,1,10,8,4,5,2,3,6,7/rA:11CCCCCCOCCCC/rB:s1;s2;s3;s4;s5;s2s6;s6;d8;s3;d10;/rC:1.3337,3.85,0;1.3337,2.31,0;2.6674,1.54,0;2.6674,0,0;1.3337,-.77,0;;0,1.54,0;-1.3337,-.77,0;-2.6674,0,0;4.001,2.31,0;4.001,3.85,0;
</t>
  </si>
  <si>
    <t>MZKLBPGOWLRPRG-UHFFFAOYNA-N</t>
  </si>
  <si>
    <t>2H-Pyran, tetrahydro-3-(phenylmethyl)-</t>
  </si>
  <si>
    <t>458-610-1</t>
  </si>
  <si>
    <t>60466-73-1</t>
  </si>
  <si>
    <t>DTXSID80886400</t>
  </si>
  <si>
    <t>DTXCID001025730</t>
  </si>
  <si>
    <t>C(C1CCCOC1)C1=CC=CC=C1</t>
  </si>
  <si>
    <t xml:space="preserve">InChI=1/C12H16O/c1-2-5-11(6-3-1)9-12-7-4-8-13-10-12/h1-3,5-6,12H,4,7-10H2
AuxInfo=1/0/N:9,8,10,3,13,11,4,2,7,6,12,5,1/E:(2,3)(5,6)/rA:13OCCCCCCCCCCCC/rB:s1;s2;s3;s4;s1s5;s5;;s8;d9;s10;s7d11;d8s12;/rC:6.9918,0,0;7.7945,-1.3407,0;6.9918,-2.6502,0;5.4639,-2.6502,0;4.6612,-1.3407,0;5.4639,0,0;3.11,-1.3407,0;0,-4.0142,0;.7794,-5.3548,0;2.3306,-5.3548,0;3.11,-4.0453,0;2.3306,-2.6735,0;.8029,-2.7048,0;
</t>
  </si>
  <si>
    <t>RLYSPFPWKAALMR-UHFFFAOYNA-N</t>
  </si>
  <si>
    <t>2H-Pyran, 3-heptyltetrahydro-</t>
  </si>
  <si>
    <t>462-530-2</t>
  </si>
  <si>
    <t>854737-09-0</t>
  </si>
  <si>
    <t>DTXSID80889219</t>
  </si>
  <si>
    <t>DTXCID901028486</t>
  </si>
  <si>
    <t>CCCCCCCC1CCCOC1</t>
  </si>
  <si>
    <t xml:space="preserve">InChI=1/C12H24O/c1-2-3-4-5-6-8-12-9-7-10-13-11-12/h12H,2-11H2,1H3
AuxInfo=1/0/N:13,12,11,10,9,8,3,7,4,2,6,5,1/rA:13OCCCCCCCCCCCC/rB:s1;s2;s3;s4;s1s5;s5;s7;s8;s9;s10;s11;s12;/rC:10.74,-2.6647,0;11.5857,-4.0203,0;10.74,-5.3294,0;9.2339,-5.3294,0;8.4229,-4.0203,0;9.2339,-2.6647,0;6.9167,-4.0203,0;6.1057,-2.6647,0;4.5996,-2.6647,0;3.8233,-1.3556,0;2.2824,-1.3556,0;1.5061,0,0;0,-.0347,0;
</t>
  </si>
  <si>
    <t>IFYWXBHJSBQDSO-UHFFFAOYNA-N</t>
  </si>
  <si>
    <t>C12H24O</t>
  </si>
  <si>
    <t>2-heptyltetrahydrofuran</t>
  </si>
  <si>
    <t>219-423-9</t>
  </si>
  <si>
    <t>2435-16-7</t>
  </si>
  <si>
    <t>DTXSID9051901</t>
  </si>
  <si>
    <t>DTXCID4030463</t>
  </si>
  <si>
    <t>2-Heptyltetrahydrofuran</t>
  </si>
  <si>
    <t>CCCCCCCC1CCCO1</t>
  </si>
  <si>
    <t xml:space="preserve">InChI=1/C11H22O/c1-2-3-4-5-6-8-11-9-7-10-12-11/h11H,2-10H2,1H3
AuxInfo=1/0/N:12,11,10,9,8,7,3,6,5,1,4,2/rA:12COCCCCCCCCCC/rB:s1;s1;s2;s3s4;s4;s6;s7;s8;s9;s10;s11;/rC:0,-.9056,0;1.2466,0,0;.4586,-2.3756,0;2.4815,-.9056,0;1.9992,-2.3756,0;3.9396,-.4234,0;5.0922,-1.47,0;6.5505,-.9878,0;7.6911,-2.0227,0;9.1494,-1.5405,0;10.302,-2.5755,0;11.7601,-2.0934,0;
</t>
  </si>
  <si>
    <t>VBQKNJGYWOBPMY-UHFFFAOYNA-N</t>
  </si>
  <si>
    <t>2-butyltetrahydro-6-methyl-4-methylene-2H-pyran</t>
  </si>
  <si>
    <t>246-101-5</t>
  </si>
  <si>
    <t>24237-02-3</t>
  </si>
  <si>
    <t>DTXSID90865140</t>
  </si>
  <si>
    <t>DTXCID30813584</t>
  </si>
  <si>
    <t>2H-Pyran, 2-butyltetrahydro-6-methyl-4-methylene-</t>
  </si>
  <si>
    <t>CCCCC1CC(=C)CC(C)O1</t>
  </si>
  <si>
    <t xml:space="preserve">InChI=1/C11H20O/c1-4-5-6-11-8-9(2)7-10(3)12-11/h10-11H,2,4-8H2,1,3H3
AuxInfo=1/0/N:11,5,1,10,9,8,3,6,4,2,7,12/rA:12CCCCCCCCCCCO/rB:s1;s2;s3;d4;s4;s6;s7;s8;s9;s10;s2s7;/rC:1.3337,3.85,0;1.3337,2.31,0;2.6674,1.54,0;2.6674,0,0;4.001,-.77,0;1.3337,-.77,0;;-1.3337,-.77,0;-1.3337,-2.31,0;-2.6674,-3.08,0;-2.6674,-4.62,0;0,1.54,0;
</t>
  </si>
  <si>
    <t>XPOKALKENSYQGX-UHFFFAOYNA-N</t>
  </si>
  <si>
    <t>2-(3-phenylpropyl)tetrahydrofuran</t>
  </si>
  <si>
    <t>221-715-6</t>
  </si>
  <si>
    <t>3208-40-0</t>
  </si>
  <si>
    <t>DTXSID9052004</t>
  </si>
  <si>
    <t>DTXCID7030567</t>
  </si>
  <si>
    <t>2-(3-Phenylpropyl)tetrahydrofuran</t>
  </si>
  <si>
    <t>C(CC1CCCO1)CC1=CC=CC=C1</t>
  </si>
  <si>
    <t xml:space="preserve">InChI=1/C13H18O/c1-2-6-12(7-3-1)8-4-9-13-10-5-11-14-13/h1-3,6-7,13H,4-5,8-11H2
AuxInfo=1/0/N:14,12,13,7,3,10,11,8,6,5,1,9,4,2/E:(2,3)(6,7)/rA:14COCCCCCCCCCCCC/rB:s1;s1;s2;s3s4;s4;s6;s7;s8;s9;d9;d10;s11;s12d13;/rC:0,-.906,0;1.2458,0,0;.4633,-2.3681,0;2.4813,-.906,0;1.9974,-2.3681,0;3.9434,-.4221,0;5.0966,-1.4621,0;6.5587,-.9781,0;7.6809,-2.018,0;9.1429,-1.5341,0;7.372,-3.511,0;10.2961,-2.5741,0;8.5149,-4.5509,0;9.9769,-4.0669,0;
</t>
  </si>
  <si>
    <t>PBXKRPSGIACPQF-UHFFFAOYNA-N</t>
  </si>
  <si>
    <t>2,5-diethyltetrahydrofuran</t>
  </si>
  <si>
    <t>255-274-6</t>
  </si>
  <si>
    <t>41239-48-9</t>
  </si>
  <si>
    <t>DTXSID70866039</t>
  </si>
  <si>
    <t>DTXCID40814380</t>
  </si>
  <si>
    <t>Furan, 2,5-diethyltetrahydro-</t>
  </si>
  <si>
    <t>CCC1CCC(CC)O1</t>
  </si>
  <si>
    <t xml:space="preserve">InChI=1/C8H16O/c1-3-7-5-6-8(4-2)9-7/h7-8H,3-6H2,1-2H3
AuxInfo=1/0/N:1,8,2,7,4,5,3,6,9/E:(1,2)(3,4)(5,6)(7,8)/rA:9CCCCCCCCO/rB:s1;s2;s3;s4;s5;s6;s7;s3s6;/rC:2.3935,4.39,0;1.0598,3.62,0;1.0598,2.08,0;2.3057,1.1748,0;1.8298,-.2898,0;.2898,-.2898,0;-.6154,-1.5357,0;.011,-2.9426,0;-.1861,1.1748,0;
</t>
  </si>
  <si>
    <t>YKWLEIXVUHRKEF-UHFFFAOYNA-N</t>
  </si>
  <si>
    <t>2,2-diphenyltetrahydrofuran</t>
  </si>
  <si>
    <t>212-957-3</t>
  </si>
  <si>
    <t>887-15-0</t>
  </si>
  <si>
    <t>DTXSID70237245</t>
  </si>
  <si>
    <t>DTXCID70159736</t>
  </si>
  <si>
    <t>2,2-Diphenyltetrahydrofuran</t>
  </si>
  <si>
    <t>C1COC(C1)(C1=CC=CC=C1)C1=CC=CC=C1</t>
  </si>
  <si>
    <t xml:space="preserve">InChI=1S/C16H16O/c1-3-8-14(9-4-1)16(12-7-13-17-16)15-10-5-2-6-11-15/h1-6,8-11H,7,12-13H2
AuxInfo=1/0/N:16,17,12,14,13,15,4,8,10,9,11,3,5,6,7,2,1/E:(1,2)(3,4,5,6)(8,9,10,11)(14,15)/rA:17OCCCCCCCCCCCCCCCC/rB:s1;s2;s3;s1s4;s2;s2;d6;d7;s6;s7;s8;s9;d10;d11;d12s14;d13s15;/rC:9.139,1.125,0;7.599,1.125,0;7.1232,2.5896,0;8.369,3.495,0;9.6148,2.5896,0;7.599,-.415,0;6.0928,1.4454,0;6.2653,-1.185,0;5.6168,2.9099,0;8.9327,-1.185,0;5.0624,.3007,0;6.2653,-2.725,0;4.1104,3.2301,0;8.9327,-2.725,0;3.5558,.621,0;7.599,-3.495,0;3.08,2.0858,0;
</t>
  </si>
  <si>
    <t>ONRSPOWNRLCCGF-UHFFFAOYSA-N</t>
  </si>
  <si>
    <t>C16H16O</t>
  </si>
  <si>
    <t>2,2-dimethyloxane</t>
  </si>
  <si>
    <t>851-325-7</t>
  </si>
  <si>
    <t>35270-87-2</t>
  </si>
  <si>
    <t>DTXSID20496224</t>
  </si>
  <si>
    <t>DTXCID20447034</t>
  </si>
  <si>
    <t>2,2-Dimethyloxane</t>
  </si>
  <si>
    <t>CC1(C)CCCCO1</t>
  </si>
  <si>
    <t xml:space="preserve">InChI=1S/C7H14O/c1-7(2)5-3-4-6-8-7/h3-6H2,1-2H3
AuxInfo=1/0/N:7,8,4,5,3,6,2,1/E:(1,2)/rA:8OCCCCCCC/rB:s1;s2;s3;s4;s1s5;s2;s2;/rC:5.9537,-1.2581,0;4.6202,-.4881,0;4.6202,1.0519,0;5.9537,1.8219,0;7.2875,1.0519,0;7.2875,-.4881,0;3.08,-.4881,0;3.85,-1.8219,0;
</t>
  </si>
  <si>
    <t>SWZUJPXFLKZGLI-UHFFFAOYSA-N</t>
  </si>
  <si>
    <t>2,2-dimethyl-5-(1-methylpropenyl)tetrahydrofuran</t>
  </si>
  <si>
    <t>231-028-3</t>
  </si>
  <si>
    <t>7416-35-5</t>
  </si>
  <si>
    <t>DTXSID101015982</t>
  </si>
  <si>
    <t>DTXCID50909519</t>
  </si>
  <si>
    <t>5-[(2E)-but-2-en-2-yl]-2,2-dimethyloxolane</t>
  </si>
  <si>
    <t>C\C=C(/C)C1CCC(C)(C)O1</t>
  </si>
  <si>
    <t xml:space="preserve">InChI=1/C10H18O/c1-5-8(2)9-6-7-10(3,4)11-9/h5,9H,6-7H2,1-4H3/b8-5+
AuxInfo=1/0/N:5,3,10,11,2,7,9,1,4,8,6/E:(3,4)/rA:11CCCCCOCCCCC/rB:d+1;s1;s1;s2;s4;s4;s6;s7s8;s8;s8;/rC:1.5657,.4216,0;2.3357,-.9121,0;2.3357,1.7553,0;.0257,.4216,0;3.8757,-.9121,0;-.8795,-.8243,0;-.8795,1.6675,0;-2.3442,-.3484,0;-2.3442,1.1916,0;-2.9706,-1.7553,0;-3.8757,-.5094,0;
</t>
  </si>
  <si>
    <t>LPEYLSKLVYWOEQ-VMPITWQZNA-N</t>
  </si>
  <si>
    <t>CC=C(C)C1CCC(C)(C)O1</t>
  </si>
  <si>
    <t>(Â±)-tetrahydro-2,6,6-trimethyl-2-vinyl-2H-pyran</t>
  </si>
  <si>
    <t>237-550-8</t>
  </si>
  <si>
    <t>13837-56-4</t>
  </si>
  <si>
    <t>DTXSID8051338</t>
  </si>
  <si>
    <t>DTXCID3029940</t>
  </si>
  <si>
    <t>2,2,6-Trimethyl-6-vinyltetrahydropyran</t>
  </si>
  <si>
    <t>7392-19-0</t>
  </si>
  <si>
    <t>CC1(C)CCCC(C)(O1)C=C</t>
  </si>
  <si>
    <t xml:space="preserve">InChI=1/C10H18O/c1-5-10(4)8-6-7-9(2,3)11-10/h5H,1,6-8H2,2-4H3
AuxInfo=1/0/N:11,8,9,7,10,4,3,5,2,6,1/E:(2,3)/rA:11OCCCCCCCCCC/rB:s1;s2;s3;s4;s1s5;s6;s2;s2;s6;d10;/rC:3.6412,-.5547,0;4.9854,-1.3181,0;4.9854,-2.8581,0;3.6412,-3.6412,0;2.3034,-2.8581,0;2.3034,-1.3181,0;1.54,0,0;6.5253,-1.3181,0;5.7619,0,0;.7635,-1.3181,0;0,-2.6559,0;
</t>
  </si>
  <si>
    <t>NETOHYFTCONTDT-UHFFFAOYNA-N</t>
  </si>
  <si>
    <t>Cyclic acetals from aldehydes</t>
  </si>
  <si>
    <t>5-methyl-2-(1-methylbutyl)-5-propyl-1,3-dioxane</t>
  </si>
  <si>
    <t>279-482-1</t>
  </si>
  <si>
    <t>80480-24-6</t>
  </si>
  <si>
    <t>DTXSID70868578</t>
  </si>
  <si>
    <t>DTXCID30816671</t>
  </si>
  <si>
    <t>1,3-Dioxane, 5-methyl-2-(1-methylbutyl)-5-propyl-</t>
  </si>
  <si>
    <t>CCCC(C)C1OCC(C)(CCC)CO1</t>
  </si>
  <si>
    <t xml:space="preserve">InChI=1/C13H26O2/c1-5-7-11(3)12-14-9-13(4,8-6-2)10-15-12/h11-12H,5-10H2,1-4H3
AuxInfo=1/0/N:5,13,1,10,4,12,3,11,8,14,2,6,9,7,15/E:(9,10)(14,15)/rA:15CCCCCCOCCCCCCCO/rB:s1;s2;s3;s4;s2;s6;s7;s8;s9;s9;s11;s12;s9;s6s14;/rC:0,-3.08,0;1.3337,-2.31,0;2.6674,-3.08,0;2.6674,-4.62,0;4.0011,-5.39,0;1.3337,-.77,0;;0,1.54,0;1.3337,2.31,0;.3438,3.4897,0;2.3236,3.4897,0;1.7969,4.9368,0;.2803,5.2043,0;2.6674,1.54,0;2.6674,0,0;
</t>
  </si>
  <si>
    <t>LODLFUCEWWWXPR-UHFFFAOYNA-N</t>
  </si>
  <si>
    <t>C13H26O2</t>
  </si>
  <si>
    <t>2-methyl-4-phenyl-1,3-dioxolane</t>
  </si>
  <si>
    <t>251-752-3</t>
  </si>
  <si>
    <t>33941-99-0</t>
  </si>
  <si>
    <t>DTXSID00865696</t>
  </si>
  <si>
    <t>DTXCID10814074</t>
  </si>
  <si>
    <t>1,3-Dioxolane, 2-methyl-4-phenyl-</t>
  </si>
  <si>
    <t>CC1OCC(O1)C1=CC=CC=C1</t>
  </si>
  <si>
    <t xml:space="preserve">InChI=1/C10H12O2/c1-8-11-7-10(12-8)9-5-3-2-4-6-9/h2-6,8,10H,7H2,1H3
AuxInfo=1/0/N:1,10,9,11,8,12,5,2,7,4,6,3/E:(3,4)(5,6)/rA:12CCOCCOCCCCCC/rB:s1;s2;s3;s4;s2s5;s4;d7;s8;d9;s10;s7d11;/rC:1.3337,-.77,0;1.3337,-2.31,0;2.5796,-3.2152,0;2.1037,-4.6798,0;.5637,-4.6798,0;.0878,-3.2152,0;3.0089,-5.9257,0;4.5404,-5.7647,0;5.4456,-7.0106,0;4.8193,-8.4175,0;3.2877,-8.5784,0;2.3825,-7.3326,0;
</t>
  </si>
  <si>
    <t>YPPGSWWESBCSCT-UHFFFAOYNA-N</t>
  </si>
  <si>
    <t>2-isobutyl-4-vinyl-1,3-dioxolane</t>
  </si>
  <si>
    <t>815-031-2</t>
  </si>
  <si>
    <t>1411949-02-4</t>
  </si>
  <si>
    <t>DTXSID701035944</t>
  </si>
  <si>
    <t>DTXCID701520193</t>
  </si>
  <si>
    <t>2-Isobutyl-4-vinyl-1,3-dioxolane</t>
  </si>
  <si>
    <t>CC(C)CC1OCC(O1)C=C</t>
  </si>
  <si>
    <t xml:space="preserve">InChI=1/C9H16O2/c1-4-8-6-10-9(11-8)5-7(2)3/h4,7-9H,1,5-6H2,2-3H3
AuxInfo=1/0/N:11,8,9,10,6,4,7,5,2,3,1/E:(2,3)/rA:11OCOCCCCCCCC/rB:s1;s2;s3;s1s4;s2;s6;s7;s7;s5;d10;/rC:0,3.9766,0;-1.2458,3.0713,0;-.77,1.6067,0;.77,1.6067,0;1.2458,3.0713,0;-2.7105,3.5471,0;-3.8549,2.5166,0;-5.3195,2.9925,0;-3.5346,1.0103,0;2.7105,3.5471,0;3.0307,5.0535,0;
</t>
  </si>
  <si>
    <t>ZRCNQOQRGRGSHJ-UHFFFAOYNA-N</t>
  </si>
  <si>
    <t>C9H16O2</t>
  </si>
  <si>
    <t>2-butyl-4,4,6-trimethyl-1,3-dioxane</t>
  </si>
  <si>
    <t>259-210-8</t>
  </si>
  <si>
    <t>54546-26-8</t>
  </si>
  <si>
    <t>DTXSID0052205</t>
  </si>
  <si>
    <t>DTXCID2030776</t>
  </si>
  <si>
    <t>2-Butyl-4,4,6-trimethyl-1,3-dioxane</t>
  </si>
  <si>
    <t>CCCCC1OC(C)CC(C)(C)O1</t>
  </si>
  <si>
    <t xml:space="preserve">InChI=1/C11H22O2/c1-5-6-7-10-12-9(2)8-11(3,4)13-10/h9-10H,5-8H2,1-4H3
AuxInfo=1/0/N:11,7,12,13,10,9,8,4,6,3,2,5,1/E:(3,4)/rA:13OCCCOCCCCCCCC/rB:s1;s1;s2;s3;s4s5;s6;s3;s8;s9;s10;s2;s2;/rC:3.9999,-3.0933,0;3.9999,-4.6266,0;2.6666,-2.3133,0;2.6666,-5.3866,0;1.3333,-3.0933,0;1.3333,-4.6266,0;0,-5.3866,0;2.6666,-.7733,0;3.9999,0,0;5.3333,-.7733,0;6.6665,0,0;5.3333,-5.3866,0;5.3333,-3.8466,0;
</t>
  </si>
  <si>
    <t>QUBNQDBPPTZYJL-UHFFFAOYNA-N</t>
  </si>
  <si>
    <t>2-benzyl-4,4,6-trimethyl-1,3-dioxane</t>
  </si>
  <si>
    <t>266-795-3</t>
  </si>
  <si>
    <t>67633-94-7</t>
  </si>
  <si>
    <t>DTXSID3052351</t>
  </si>
  <si>
    <t>DTXCID3030923</t>
  </si>
  <si>
    <t>2-Benzyl-4,4,6-trimethyl-1,3-dioxane</t>
  </si>
  <si>
    <t>CC1CC(C)(C)OC(CC2=CC=CC=C2)O1</t>
  </si>
  <si>
    <t xml:space="preserve">InChI=1/C14H20O2/c1-11-10-14(2,3)16-13(15-11)9-12-7-5-4-6-8-12/h4-8,11,13H,9-10H2,1-3H3
AuxInfo=1/0/N:14,15,16,13,11,12,9,10,7,6,5,8,1,4,3,2/E:(2,3)(5,6)(7,8)/rA:16COOCCCCCCCCCCCCC/rB:s1;s1;s2;s3;s4s5;s1;s7;s8;d8;d9;s10;s11d12;s5;s4;s4;/rC:4.0197,-.759,0;4.0197,-2.305,0;2.6798,0,0;2.6798,-3.0921,0;1.34,-.759,0;1.34,-2.305,0;5.3691,0,0;6.7089,-.759,0;8.0301,0,0;6.7089,-2.305,0;9.3701,-.759,0;8.0301,-3.0921,0;9.3701,-2.305,0;;1.9021,-4.4133,0;3.4482,-4.4133,0;
</t>
  </si>
  <si>
    <t>KSEFBQCEGMTNPD-UHFFFAOYNA-N</t>
  </si>
  <si>
    <t>C14H20O2</t>
  </si>
  <si>
    <t>2-(1-ethylpentyl)-1,3-dioxolane</t>
  </si>
  <si>
    <t>224-436-8</t>
  </si>
  <si>
    <t>4359-47-1</t>
  </si>
  <si>
    <t>DTXSID80863377</t>
  </si>
  <si>
    <t>DTXCID60812005</t>
  </si>
  <si>
    <t>1,3-Dioxolane, 2-(1-ethylpentyl)-</t>
  </si>
  <si>
    <t>CCCCC(CC)C1OCCO1</t>
  </si>
  <si>
    <t xml:space="preserve">InChI=1/C10H20O2/c1-3-5-6-9(4-2)10-11-7-8-12-10/h9-10H,3-8H2,1-2H3
AuxInfo=1/0/N:7,1,6,2,5,4,10,11,3,8,9,12/E:(7,8)(11,12)/rA:12CCCCCCCCOCCO/rB:s1;s2;s3;s4;s5;s6;s3;s8;s9;s10;s8s11;/rC:-.6299,-3.085,0;.9101,-3.085,0;1.6801,-1.7513,0;3.2201,-1.7513,0;3.9901,-3.085,0;5.5301,-3.085,0;6.3001,-4.4186,0;.9101,-.4176,0;-.6215,-.2566,0;-.9417,1.2497,0;.392,2.0197,0;1.5365,.9893,0;
</t>
  </si>
  <si>
    <t>LQSZQAHPRJMRET-UHFFFAOYNA-N</t>
  </si>
  <si>
    <t>C10H20O2</t>
  </si>
  <si>
    <t>2,4,6-trimethyl-1,3,5-trioxane</t>
  </si>
  <si>
    <t>204-639-8</t>
  </si>
  <si>
    <t>123-63-7</t>
  </si>
  <si>
    <t>DTXSID9023419</t>
  </si>
  <si>
    <t>DTXCID003419</t>
  </si>
  <si>
    <t>Paraldehyde</t>
  </si>
  <si>
    <t>CC1OC(C)OC(C)O1</t>
  </si>
  <si>
    <t xml:space="preserve">InChI=1S/C6H12O3/c1-4-7-5(2)9-6(3)8-4/h4-6H,1-3H3
AuxInfo=1/0/N:2,5,8,1,4,7,3,9,6/E:(1,2,3)(4,5,6)(7,8,9)/rA:9CCOCCOCCO/rB:s1;s1;s3;s4;s4;s6;s7;s1s7;/rC:1.5426,-2.669,0;0,-2.669,0;2.3114,-1.3345,0;3.854,-1.3345,0;4.6226,0,0;4.6226,-2.669,0;3.854,-4.0035,0;4.6226,-5.3379,0;2.3114,-4.0035,0;
</t>
  </si>
  <si>
    <t>SQYNKIJPMDEDEG-UHFFFAOYSA-N</t>
  </si>
  <si>
    <t>C6H12O3</t>
  </si>
  <si>
    <t>1,3-dioxolane</t>
  </si>
  <si>
    <t>211-463-5</t>
  </si>
  <si>
    <t>646-06-0</t>
  </si>
  <si>
    <t>DTXSID4027284</t>
  </si>
  <si>
    <t>DTXCID107284</t>
  </si>
  <si>
    <t>1,3-Dioxolane</t>
  </si>
  <si>
    <t>C1COCO1</t>
  </si>
  <si>
    <t xml:space="preserve">InChI=1S/C3H6O2/c1-2-5-3-4-1/h1-3H2
AuxInfo=1/0/N:4,5,2,3,1/E:(1,2)(4,5)/rA:5OCOCC/rB:s1;s2;s3;s1s4;/rC:0,-.9081,0;1.2441,0,0;2.4881,-.9081,0;2.0227,-2.376,0;.4827,-2.376,0;
</t>
  </si>
  <si>
    <t>WNXJIVFYUVYPPR-UHFFFAOYSA-N</t>
  </si>
  <si>
    <t>C3H6O2</t>
  </si>
  <si>
    <t>1,3-dioxepane</t>
  </si>
  <si>
    <t>208-015-6</t>
  </si>
  <si>
    <t>505-65-7</t>
  </si>
  <si>
    <t>DTXSID0029183</t>
  </si>
  <si>
    <t>DTXCID709183</t>
  </si>
  <si>
    <t>1,3-Dioxepane</t>
  </si>
  <si>
    <t>C1CCOCOC1</t>
  </si>
  <si>
    <t xml:space="preserve">InChI=1S/C5H10O2/c1-2-4-7-5-6-3-1/h1-5H2
AuxInfo=1/0/N:5,6,4,7,2,3,1/E:(1,2)(3,4)(6,7)/rA:7OCOCCCC/rB:s1;s2;s3;s4;s5;s1s6;/rC:2.1343,0,0;3.3091,-.9766,0;3.3091,-2.5066,0;2.1343,-3.415,0;.6932,-3.111,0;0,-1.7245,0;.6932,-.321,0;
</t>
  </si>
  <si>
    <t>CZLMRJZAHXYRIX-UHFFFAOYSA-N</t>
  </si>
  <si>
    <t>C5H10O2</t>
  </si>
  <si>
    <t>1,3-benzodioxolane</t>
  </si>
  <si>
    <t>205-992-0</t>
  </si>
  <si>
    <t>274-09-9</t>
  </si>
  <si>
    <t>DTXSID9051951</t>
  </si>
  <si>
    <t>DTXCID2030514</t>
  </si>
  <si>
    <t>1,3-Benzodioxolane</t>
  </si>
  <si>
    <t>C1OC2=CC=CC=C2O1</t>
  </si>
  <si>
    <t xml:space="preserve">InChI=1S/C7H6O2/c1-2-4-7-6(3-1)8-5-9-7/h1-4H,5H2
AuxInfo=1/0/N:5,6,3,4,8,1,2,7,9/E:(1,2)(3,4)(6,7)(8,9)/rA:9CCCCCCOCO/rB:s1;d1;d2;s3;s4d5;s1;s7;s2s8;/rC:4.2218,-1.7235,0;4.2218,-3.2635,0;2.8888,-.9459,0;2.8888,-4.0259,0;1.5508,-1.7235,0;1.5508,-3.2635,0;5.6909,-1.2439,0;6.5998,-2.4859,0;5.6909,-3.7279,0;
</t>
  </si>
  <si>
    <t>FTNJQNQLEGKTGD-UHFFFAOYSA-N</t>
  </si>
  <si>
    <t>C7H6O2</t>
  </si>
  <si>
    <t>1,3,5-trioxane</t>
  </si>
  <si>
    <t>203-812-5</t>
  </si>
  <si>
    <t>110-88-3</t>
  </si>
  <si>
    <t>DTXSID4021925</t>
  </si>
  <si>
    <t>DTXCID501925</t>
  </si>
  <si>
    <t>1,3,5-Trioxane</t>
  </si>
  <si>
    <t>C1OCOCO1</t>
  </si>
  <si>
    <t xml:space="preserve">InChI=1S/C3H6O3/c1-4-2-6-3-5-1/h1-3H2
AuxInfo=1/0/N:1,3,5,2,6,4/E:(1,2,3)(4,5,6)/rA:6COCOCO/rB:s1;s2;s3;s4;s1s5;/rC:2.6674,-2.31,0;1.3337,-3.08,0;0,-2.31,0;0,-.77,0;1.3337,0,0;2.6674,-.77,0;
</t>
  </si>
  <si>
    <t>BGJSXRVXTHVRSN-UHFFFAOYSA-N</t>
  </si>
  <si>
    <t>C3H6O3</t>
  </si>
  <si>
    <t>Reaction mass of rel-(2S,4R,6S)-2,4,6-trimethyl-4-phenyl-1,3-dioxane and rel-(2S,4S,6S)-2,4,6-trimethyl-4-phenyl-1,3-dioxane</t>
  </si>
  <si>
    <t>945-924-3</t>
  </si>
  <si>
    <t>DTXSID101352760</t>
  </si>
  <si>
    <t>NOCAS_1352760</t>
  </si>
  <si>
    <t>A mixture of: cis-2-isobutyl-5-methyl 1,3-dioxane; trans-2-isobutyl-5-methyl 1,3-dioxane</t>
  </si>
  <si>
    <t>426-130-1</t>
  </si>
  <si>
    <t>166301-21-9</t>
  </si>
  <si>
    <t>DTXSID90888758</t>
  </si>
  <si>
    <t>DTXCID801028033</t>
  </si>
  <si>
    <t>1,3-Dioxane, 5-methyl-2-(2-methylpropyl)-, trans-</t>
  </si>
  <si>
    <t>CC(C)C[C@H]1OC[C@H](C)CO1</t>
  </si>
  <si>
    <t xml:space="preserve">InChI=1S/C9H18O2/c1-7(2)4-9-10-5-8(3)6-11-9/h7-9H,4-6H2,1-3H3/t8-,9-
AuxInfo=1/0/N:10,11,7,8,6,4,9,5,2,1,3/E:(1,2)(5,6)(10,11)/rA:11OC.oOCC.eCCCCCC/rB:s1;s2;s3;s4;s1s5;P5;N2;s8;s9;s9;/rC:3.8551,-1.336,0;4.6805,-2.6722,0;3.8551,-3.9742,0;2.3573,-3.9742,0;1.5318,-2.6722,0;2.3573,-1.336,0;0,-2.6722,0;6.2124,-2.6722,0;6.9783,-1.336,0;6.2124,0,0;8.5101,-1.336,0;
</t>
  </si>
  <si>
    <t>MBEPJPZPFKXSPV-KYZUINATSA-N</t>
  </si>
  <si>
    <t>C9H18O2</t>
  </si>
  <si>
    <t>CC(C)CC1OCC(C)CO1</t>
  </si>
  <si>
    <t>Chlorinated trialkylphosphates</t>
  </si>
  <si>
    <t>Tris[2-chloro-1-(chloromethyl)ethyl] phosphate</t>
  </si>
  <si>
    <t>237-159-2</t>
  </si>
  <si>
    <t>13674-87-8</t>
  </si>
  <si>
    <t>DTXSID9026261</t>
  </si>
  <si>
    <t>DTXCID206261</t>
  </si>
  <si>
    <t>Tris(1,3-dichloro-2-propyl) phosphate</t>
  </si>
  <si>
    <t>ClCC(CCl)OP(=O)(OC(CCl)CCl)OC(CCl)CCl</t>
  </si>
  <si>
    <t xml:space="preserve">InChI=1S/C9H15Cl6O4P/c10-1-7(2-11)17-20(16,18-8(3-12)4-13)19-9(5-14)6-15/h7-9H,1-6H2
AuxInfo=1/0/N:5,7,11,13,17,19,4,10,16,6,8,12,14,18,20,1,3,9,15,2/E:(1,2,3,4,5,6)(7,8,9)(10,11,12,13,14,15)(17,18,19)/rA:20OPOCCClCClOCCClCClOCCClCCl/rB:d1;s2;s3;s4;s5;s4;s7;s2;s9;s10;s11;s10;s13;s2;s15;s16;s17;s16;s19;/rC:8.7918,-7.4415,0;7.2518,-7.4415,0;7.2518,-8.9815,0;8.5798,-9.7468,0;9.9169,-8.9815,0;9.9169,-7.4415,0;8.5798,-11.2868,0;9.9169,-12.0523,0;5.7116,-7.4415,0;4.9465,-8.7692,0;5.7116,-10.1065,0;7.2518,-10.1065,0;3.4065,-8.7692,0;2.641,-10.1065,0;7.2518,-5.9015,0;8.5798,-5.1361,0;8.5798,-3.5961,0;7.2518,-2.8306,0;9.9169,-5.9015,0;11.2448,-5.1361,0;
</t>
  </si>
  <si>
    <t>ASLWPAWFJZFCKF-UHFFFAOYSA-N</t>
  </si>
  <si>
    <t>C9H15Cl6O4P</t>
  </si>
  <si>
    <t>Tris(2-chloroethyl) phosphate</t>
  </si>
  <si>
    <t>204-118-5</t>
  </si>
  <si>
    <t>115-96-8</t>
  </si>
  <si>
    <t>DTXSID5021411</t>
  </si>
  <si>
    <t>DTXCID601411</t>
  </si>
  <si>
    <t>ClCCOP(=O)(OCCCl)OCCCl</t>
  </si>
  <si>
    <t xml:space="preserve">InChI=1S/C6H12Cl3O4P/c7-1-4-11-14(10,12-5-2-8)13-6-3-9/h1-6H2
AuxInfo=1/0/N:5,9,13,4,8,12,6,10,14,1,3,7,11,2/E:(1,2,3)(4,5,6)(7,8,9)(11,12,13)/rA:14OPOCCClOCCClOCCCl/rB:d1;s2;s3;s4;s5;s2;s7;s8;s9;s2;s11;s12;s13;/rC:4.5736,-3.2882,0;5.3408,-4.6235,0;6.6761,-3.8561,0;6.6761,-2.3117,0;5.3408,-1.5445,0;5.3408,0,0;6.1081,-5.9586,0;7.6526,-5.9586,0;8.4198,-4.6235,0;9.9643,-4.6235,0;4.0056,-5.3907,0;2.6705,-4.6235,0;1.3352,-5.3907,0;0,-4.6235,0;
</t>
  </si>
  <si>
    <t>HQUQLFOMPYWACS-UHFFFAOYSA-N</t>
  </si>
  <si>
    <t>C6H12Cl3O4P</t>
  </si>
  <si>
    <t>Tris(2-chloro-1-methylethyl) phosphate</t>
  </si>
  <si>
    <t>237-158-7</t>
  </si>
  <si>
    <t>13674-84-5</t>
  </si>
  <si>
    <t>DTXSID5026259</t>
  </si>
  <si>
    <t>DTXCID106259</t>
  </si>
  <si>
    <t>Tris(2-chloroisopropyl)phosphate</t>
  </si>
  <si>
    <t>CC(CCl)OP(=O)(OC(C)CCl)OC(C)CCl</t>
  </si>
  <si>
    <t xml:space="preserve">InChI=1/C9H18Cl3O4P/c1-7(4-10)14-17(13,15-8(2)5-11)16-9(3)6-12/h7-9H,4-6H2,1-3H3
AuxInfo=1/0/N:7,12,17,5,10,15,4,9,14,6,11,16,1,3,8,13,2/E:(1,2,3)(4,5,6)(7,8,9)(10,11,12)(14,15,16)/rA:17OPOCCClCOCCClCOCCClC/rB:d1;s2;s3;s4;s5;s4;s2;s8;s9;s10;s9;s2;s13;s14;s15;s14;/rC:5.3895,-4.6184,0;3.8557,-4.6184,0;3.8557,-6.1606,0;5.1861,-6.9317,0;6.5165,-6.1606,0;6.5165,-4.6184,0;5.1861,-8.474,0;2.3134,-4.6184,0;1.5422,-5.9572,0;2.3134,-7.2876,0;3.8557,-7.2876,0;0,-5.9572,0;3.8557,-3.0846,0;5.1861,-2.3134,0;5.1861,-.7711,0;3.8557,0,0;6.5165,-3.0846,0;
</t>
  </si>
  <si>
    <t>KVMPUXDNESXNOH-UHFFFAOYNA-N</t>
  </si>
  <si>
    <t>C9H18Cl3O4P</t>
  </si>
  <si>
    <t>Phosphoric acid, P,P'-[2,2-bis(chloromethyl)-1,3-propanediyl] P,P,P',P'-tetrakis(2-chloro-1-methylethyl) ester</t>
  </si>
  <si>
    <t>809-920-4</t>
  </si>
  <si>
    <t>1047637-37-5</t>
  </si>
  <si>
    <t>DTXSID20893653</t>
  </si>
  <si>
    <t>DTXCID401323683</t>
  </si>
  <si>
    <t>2,2-Bis(chloromethyl)-1,3-propanediyl tetrakis(1-chloro-2-propanyl) bis(phosphate)</t>
  </si>
  <si>
    <t>CC(CCl)OP(=O)(OCC(CCl)(CCl)COP(=O)(OC(C)CCl)OC(C)CCl)OC(C)CCl</t>
  </si>
  <si>
    <t xml:space="preserve">InChI=1/C17H32Cl6O8P2/c1-13(5-18)28-32(24,29-14(2)6-19)26-11-17(9-22,10-23)12-27-33(25,30-15(3)7-20)31-16(4)8-21/h13-16H,5-12H2,1-4H3
AuxInfo=1/0/N:20,23,28,32,19,24,27,31,6,8,3,1,18,22,26,30,2,21,25,29,33,7,9,12,13,4,5,14,16,17,15,10,11/E:(1,2,3,4)(5,6,7,8)(9,10)(11,12)(13,14,15,16)(18,19,20,21)(22,23)(24,25)(26,27)(28,29,30,31)(32,33)/rA:33CCCOOCClCClPPOOOOOOCCCClCCCClCCCClCCCCl/rB:s1;s2;s3;s1;s2;s6;s2;s8;s4;s5;d10;d11;s10;s11;s10;s11;s14;s18;s18;s19;s16;s22;s22;s24;s17;s26;s26;s27;s15;s30;s30;s31;/rC:-1.3337,1.0893,0;0,.3193,0;1.3337,1.0893,0;2.6859,.3193,0;-2.6859,.3193,0;0,-1.0705,0;1.3337,-1.8408,0;-.0188,1.9908,0;1.3149,2.7798,0;4.0194,1.0893,0;-4.0196,1.0893,0;4.0008,2.6484,0;-4.0571,2.6484,0;5.3718,.3381,0;-5.353,.3193,0;4.0008,-.4509,0;-4.0759,-.4509,0;6.7055,1.1269,0;8.0577,.3568,0;6.6867,2.6671,0;9.3914,1.1457,0;4.0008,-1.991,0;2.6484,-2.761,0;5.3343,-2.7798,0;6.6867,-2.0098,0;-4.0571,-1.991,0;-5.3906,-2.7798,0;-2.7047,-2.761,0;-6.743,-2.0098,0;-6.7055,1.0707,0;-8.0391,.2817,0;-6.7243,2.6296,0;-9.3914,1.0518,0;
</t>
  </si>
  <si>
    <t>NQJUKCVIIGJHRZ-UHFFFAOYNA-N</t>
  </si>
  <si>
    <t>C17H32Cl6O8P2</t>
  </si>
  <si>
    <t>2,2-bis(chloromethyl)trimethylene bis(bis(2-chloroethyl)phosphate)</t>
  </si>
  <si>
    <t>253-760-2</t>
  </si>
  <si>
    <t>38051-10-4</t>
  </si>
  <si>
    <t>DTXSID8028000</t>
  </si>
  <si>
    <t>DTXCID808000</t>
  </si>
  <si>
    <t>Phosgard 2XC20</t>
  </si>
  <si>
    <t>ClCCOP(=O)(OCCCl)OCC(CCl)(CCl)COP(=O)(OCCCl)OCCCl</t>
  </si>
  <si>
    <t xml:space="preserve">InChI=1S/C13H24Cl6O8P2/c14-1-5-22-28(20,23-6-2-15)26-11-13(9-18,10-19)12-27-29(21,24-7-3-16)25-8-4-17/h1-12H2
AuxInfo=1/0/N:7,10,25,28,6,9,24,27,14,15,12,16,13,8,11,26,29,17,18,2,20,3,4,21,22,5,23,1,19/E:(1,2,3,4)(5,6,7,8)(9,10)(11,12)(14,15,16,17)(18,19)(20,21)(22,23,24,25)(26,27)(28,29)/rA:29POOOOCCClCCClCCCCCClClPOOOOCCClCCCl/rB:d1;s1;s1;s1;s3;s6;s7;s4;s9;s10;s5;s12;s13;s13;s13;s14;s15;;d19;s19;s19;s16s19;s21;s24;s25;s22;s27;s28;/rC:2.6614,-4.6052,0;1.1214,-4.6052,0;2.6614,-6.1452,0;2.6614,-3.0651,0;4.2014,-4.6052,0;1.3307,-6.9227,0;1.3307,-8.4478,0;0,-9.2103,0;1.3307,-2.3026,0;1.3307,-.7775,0;;4.964,-5.9359,0;6.4891,-5.9359,0;6.4891,-4.3958,0;6.4891,-7.4759,0;8.0291,-5.9359,0;7.8347,-3.6333,0;5.1584,-8.2534,0;10.3466,-7.2666,0;10.3466,-8.8066,0;10.3466,-5.7265,0;11.8868,-7.2666,0;8.8066,-7.2666,0;11.6774,-4.949,0;11.6774,-3.4239,0;13.0081,-2.6614,0;12.6343,-5.9359,0;14.1743,-5.9359,0;14.9518,-4.6052,0;
</t>
  </si>
  <si>
    <t>ZGHUDSLVQAGWEY-UHFFFAOYSA-N</t>
  </si>
  <si>
    <t>C13H24Cl6O8P2</t>
  </si>
  <si>
    <t>Tris(2-chloropropyl) phosphate</t>
  </si>
  <si>
    <t>228-150-4</t>
  </si>
  <si>
    <t>6145-73-9</t>
  </si>
  <si>
    <t>DTXSID3027615</t>
  </si>
  <si>
    <t>DTXCID207615</t>
  </si>
  <si>
    <t>CC(Cl)COP(=O)(OCC(C)Cl)OCC(C)Cl</t>
  </si>
  <si>
    <t xml:space="preserve">InChI=1/C9H18Cl3O4P/c1-7(10)4-14-17(13,15-5-8(2)11)16-6-9(3)12/h7-9H,4-6H2,1-3H3
AuxInfo=1/0/N:8,12,16,6,10,14,7,11,15,9,13,17,2,3,4,5,1/E:(1,2,3)(4,5,6)(7,8,9)(10,11,12)(14,15,16)/rA:17POOOOCCCClCCCClCCCCl/rB:d1;s1;s1;s1;s3;s6;s7;s7;s4;s10;s11;s11;s5;s14;s15;s15;/rC:4.6107,-4.6107,0;6.1507,-4.6107,0;4.6107,-6.1507,0;4.6107,-3.0707,0;3.0707,-4.6107,0;3.2737,-6.9254,0;3.2737,-8.4654,0;4.6107,-9.2216,0;1.9457,-9.2216,0;5.9479,-2.2961,0;5.9479,-.7561,0;4.6107,0,0;7.2758,0,0;2.3146,-3.2737,0;.7746,-3.2737,0;0,-4.6107,0;0,-1.9457,0;
</t>
  </si>
  <si>
    <t>GTRSAMFYSUBAGN-UHFFFAOYNA-N</t>
  </si>
  <si>
    <t>Tris(2,3-dichloropropyl) phosphate</t>
  </si>
  <si>
    <t>201-117-1</t>
  </si>
  <si>
    <t>78-43-3</t>
  </si>
  <si>
    <t>DTXSID7023805</t>
  </si>
  <si>
    <t>DTXCID903805</t>
  </si>
  <si>
    <t>Tris(2,3-dichloropropyl)phosphate</t>
  </si>
  <si>
    <t>ClCC(Cl)COP(=O)(OCC(Cl)CCl)OCC(Cl)CCl</t>
  </si>
  <si>
    <t xml:space="preserve">InChI=1/C9H15Cl6O4P/c10-1-7(13)4-17-20(16,18-5-8(14)2-11)19-6-9(15)3-12/h7-9H,1-6H2
AuxInfo=1/0/N:4,10,17,3,9,15,5,11,18,6,12,16,7,13,19,20,2,8,14,1/E:(1,2,3)(4,5,6)(7,8,9)(10,11,12)(13,14,15)(17,18,19)/rA:20POCCCClClOCCCClClOCClCCClO/rB:s1;s2;;s3s4;s4;s5;s1;s8;;s9s10;s10;s11;s1;s14;;s16;s15s17;s18;d1;/rC:6.1541,-4.0092,0;7.6952,-4.0092,0;8.4712,-2.6728,0;10.7776,-1.3364,0;10.0124,-2.6728,0;10.0124,0,0;10.7776,-4.0092,0;4.6236,-4.0092,0;3.8477,-5.3349,0;1.5411,-6.6713,0;2.3064,-5.3349,0;0,-6.6713,0;1.5411,-4.0092,0;6.1541,-5.5397,0;7.4905,-6.3156,0;8.8269,-10.1633,0;8.8269,-8.622,0;7.4905,-7.8569,0;6.1541,-8.622,0;6.1541,-2.4681,0;
</t>
  </si>
  <si>
    <t>JZZBTMVTLBHJHL-UHFFFAOYNA-N</t>
  </si>
  <si>
    <t>Reaction products of phosphoryl trichloride and 2-methyloxirane</t>
  </si>
  <si>
    <t>807-935-0</t>
  </si>
  <si>
    <t>1244733-77-4</t>
  </si>
  <si>
    <t>DTXSID301035778</t>
  </si>
  <si>
    <t>Phosphoric trichloride, reaction products with propylene oxide</t>
  </si>
  <si>
    <t>Reaction mass of tris(2-chloropropyl) phosphate and tris(2-chloro-1-methylethyl) phosphate and Phosphoric acid, bis(2-chloro-1-methylethyl) 2-chloropropyl ester and Phosphoric acid, 2-chloro-1-methylethyl bis(2-chloropropyl) ester</t>
  </si>
  <si>
    <t>911-815-4</t>
  </si>
  <si>
    <t>DTXSID201352763</t>
  </si>
  <si>
    <t>NOCAS_1352763</t>
  </si>
  <si>
    <t>Phosphoric acid, 2-chloro-1-methylethyl bis(2-chloropropyl) ester</t>
  </si>
  <si>
    <t>616-366-5</t>
  </si>
  <si>
    <t>76649-15-5</t>
  </si>
  <si>
    <t>DTXSID70274251</t>
  </si>
  <si>
    <t>DTXCID40225730</t>
  </si>
  <si>
    <t>(2-Chloro-1-methylethyl) bis(2-chloropropyl) phosphate</t>
  </si>
  <si>
    <t>CC(Cl)COP(=O)(OCC(C)Cl)OC(C)CCl</t>
  </si>
  <si>
    <t xml:space="preserve">InChI=1/C9H18Cl3O4P/c1-7(11)5-14-17(13,15-6-8(2)12)16-9(3)4-10/h7-9H,4-6H2,1-3H3
AuxInfo=1/0/N:8,12,17,15,6,10,7,11,14,16,9,13,2,3,4,5,1/E:(1,2)(5,6)(7,8)(11,12)(14,15)/rA:17POOOOCCCClCCCClCCClC/rB:d1;s1;s1;s1;s3;s6;s7;s7;s4;s10;s11;s11;s5;s14;s15;s14;/rC:0,-.9741,0;0,-2.5141,0;-1.54,-.9741,0;1.54,-.9741,0;0,.5659,0;-2.3193,-2.3101,0;-3.8593,-2.3101,0;-4.62,-.9741,0;-4.62,-3.6459,0;2.3007,.3618,0;3.8407,.3618,0;4.62,-.9741,0;4.62,1.6976,0;-1.3359,1.3267,0;-1.3359,2.8667,0;-2.6717,3.6459,0;-2.6717,.5659,0;
</t>
  </si>
  <si>
    <t>WDLBXPUJJVVRGX-UHFFFAOYNA-N</t>
  </si>
  <si>
    <t>Cardanols</t>
  </si>
  <si>
    <t>Reaction mass of Cardanol diene and Cardanol monoene and Cardanol trieneÂ </t>
  </si>
  <si>
    <t>947-945-3</t>
  </si>
  <si>
    <t>DTXSID901352764</t>
  </si>
  <si>
    <t>Reaction mass of Cardanol diene and Cardanol monoene and Cardanol triene</t>
  </si>
  <si>
    <t>NOCAS_1352764</t>
  </si>
  <si>
    <t>No IUPAC name is currently defined for Cashew (Anacardium occidentale) Nutshell Extract, Decarboxylated, Distilled (â€œDistilled Residue Gradeâ€).</t>
  </si>
  <si>
    <t>941-212-1</t>
  </si>
  <si>
    <t>DTXSID301352766</t>
  </si>
  <si>
    <t>Cashew (Anacardium occidentale) Nutshell Extract, Decarboxylated, Distilled</t>
  </si>
  <si>
    <t>NOCAS_1352766</t>
  </si>
  <si>
    <t>No IUPAC name is currently defined for Cashew (Anacardium occidentale) Nutshell Extract, Decarboxylated (Technical Grade).</t>
  </si>
  <si>
    <t>941-216-3</t>
  </si>
  <si>
    <t>DTXSID001352767</t>
  </si>
  <si>
    <t>Cashew (Anacardium occidentale) Nutshell Extract, Decarboxylated (Technical Grade)</t>
  </si>
  <si>
    <t>NOCAS_1352767</t>
  </si>
  <si>
    <t>Distilled CNSL liquid (Cardanol)</t>
  </si>
  <si>
    <t>609-405-2</t>
  </si>
  <si>
    <t>37330-39-5</t>
  </si>
  <si>
    <t>DTXSID50872870</t>
  </si>
  <si>
    <t>Cardanol</t>
  </si>
  <si>
    <t>Cashew, nutshell liq.</t>
  </si>
  <si>
    <t>232-355-4</t>
  </si>
  <si>
    <t>8007-24-7</t>
  </si>
  <si>
    <t>DTXSID1027681</t>
  </si>
  <si>
    <t>Cashew nutshell liquid (CNSL)</t>
  </si>
  <si>
    <t>Alternative to nonyl phenol and derivatives; extractives and their physically modified derivatives. Anacardium occidentale, Anacardiaceae; CNSL is one of the sources of naturally occurring phenols; natural (i.e. cold, solvent extracted) CNSL contains approximately 70% anacardic acid [11034-77-8], 18% cardol[57486-25-6], and 5% cardanol [37330-39-5], with the remainder being made up of other phenols and less polar substances.</t>
  </si>
  <si>
    <t>700-991-6</t>
  </si>
  <si>
    <t>Caesium compounds</t>
  </si>
  <si>
    <t>Cesium formate</t>
  </si>
  <si>
    <t>222-492-8</t>
  </si>
  <si>
    <t>3495-36-1</t>
  </si>
  <si>
    <t>DTXSID50883981</t>
  </si>
  <si>
    <t>DTXCID101023456</t>
  </si>
  <si>
    <t>Formic acid, cesium salt (1:1)</t>
  </si>
  <si>
    <t>[Cs+].[O-]C=O</t>
  </si>
  <si>
    <t xml:space="preserve">InChI=1S/CH2O2.Cs/c2-1-3;/h1H,(H,2,3);/q;+1/p-1
AuxInfo=1/1/N:1,2,3;4/E:(2,3);/rA:4COO-Cs+/rB:d1;s1;;/rC:0,-1.5258,0;;1.3401,-2.3131,0;4.4228,-1.1587,0;
</t>
  </si>
  <si>
    <t>ATZQZZAXOPPAAQ-UHFFFAOYSA-M</t>
  </si>
  <si>
    <t>CHCsO2</t>
  </si>
  <si>
    <t>OC=O</t>
  </si>
  <si>
    <t>Cesium bicarbonate</t>
  </si>
  <si>
    <t>239-554-5</t>
  </si>
  <si>
    <t>15519-28-5</t>
  </si>
  <si>
    <t>DTXSID70165852</t>
  </si>
  <si>
    <t>DTXCID4088343</t>
  </si>
  <si>
    <t>[Cs+].OC([O-])=O</t>
  </si>
  <si>
    <t xml:space="preserve">InChI=1S/CH2O3.Cs/c2-1(3)4;/h(H2,2,3,4);/q;+1/p-1
AuxInfo=1/1/N:5,2,3,4;1/E:(2,3,4);/rA:5Cs+O-OOC/rB:;;;s2s3d4;/rC:7.9079,.3851,0;6.5744,1.1551,0;3.9069,1.1551,0;5.2407,-1.1551,0;5.2407,.3851,0;
</t>
  </si>
  <si>
    <t>ZMCUDHNSHCRDBT-UHFFFAOYSA-M</t>
  </si>
  <si>
    <t>CHCsO3</t>
  </si>
  <si>
    <t>Cesium acetate</t>
  </si>
  <si>
    <t>222-248-0</t>
  </si>
  <si>
    <t>3396-11-0</t>
  </si>
  <si>
    <t>DTXSID00883971</t>
  </si>
  <si>
    <t>DTXCID501023446</t>
  </si>
  <si>
    <t>[Cs+].CC([O-])=O</t>
  </si>
  <si>
    <t xml:space="preserve">InChI=1S/C2H4O2.Cs/c1-2(3)4;/h1H3,(H,3,4);/q;+1/p-1
AuxInfo=1/1/N:4,1,2,3;5/E:(3,4);/rA:5COO-CCs+/rB:d1;s1;s1;;/rC:1.3375,-.7634,0;1.3375,-2.2961,0;2.6577,0,0;;5.74,-1.148,0;
</t>
  </si>
  <si>
    <t>ZOAIGCHJWKDIPJ-UHFFFAOYSA-M</t>
  </si>
  <si>
    <t>C2H3CsO2</t>
  </si>
  <si>
    <t>Caesium sulphate</t>
  </si>
  <si>
    <t>233-662-6</t>
  </si>
  <si>
    <t>10294-54-9</t>
  </si>
  <si>
    <t>DTXSID10883109</t>
  </si>
  <si>
    <t>DTXCID801022685</t>
  </si>
  <si>
    <t>Cesium sulfate</t>
  </si>
  <si>
    <t>[Cs+].[Cs+].[O-]S([O-])(=O)=O</t>
  </si>
  <si>
    <t xml:space="preserve">InChI=1S/2Cs.H2O4S/c;;1-5(2,3)4/h;;(H2,1,2,3,4)/q2*+1;/p-2
AuxInfo=1/1/N:6;7;2,3,4,5,1/E:;;(1,2,3,4)/CRV:;;5.6/rA:7SOOO-O-Cs+Cs+/rB:d1;d1;s1;s1;;;/rC:-.5674,.0089,0;-2.1074,.0089,0;-.5674,-1.5521,0;-.5674,1.5521,0;.9935,.0089,0;.7081,1.5454,0;2.1074,.0385,0;
</t>
  </si>
  <si>
    <t>FLJPGEWQYJVDPF-UHFFFAOYSA-L</t>
  </si>
  <si>
    <t>Cs2O4S</t>
  </si>
  <si>
    <t>Caesium nitrate</t>
  </si>
  <si>
    <t>232-146-8</t>
  </si>
  <si>
    <t>7789-18-6</t>
  </si>
  <si>
    <t>DTXSID2064860</t>
  </si>
  <si>
    <t>DTXCID4048064</t>
  </si>
  <si>
    <t>Cesium nitrate</t>
  </si>
  <si>
    <t>[Cs+].[O-][N+]([O-])=O</t>
  </si>
  <si>
    <t xml:space="preserve">InChI=1S/Cs.NO3/c;2-1(3)4/q+1;-1
AuxInfo=1/0/N:5;1,2,3,4/E:;(2,3,4)/CRV:;1.5,4-1/rA:5N+OO-O-Cs+/rB:d1;s1;s1;;/rC:;.77,1.3337,0;.77,-1.3337,0;-1.54,0,0;4.95,0,0;
</t>
  </si>
  <si>
    <t>NLSCHDZTHVNDCP-UHFFFAOYSA-N</t>
  </si>
  <si>
    <t>CsNO3</t>
  </si>
  <si>
    <t>Caesium iodide</t>
  </si>
  <si>
    <t>232-145-2</t>
  </si>
  <si>
    <t>7789-17-5</t>
  </si>
  <si>
    <t>DTXSID3064859</t>
  </si>
  <si>
    <t>DTXCID9048063</t>
  </si>
  <si>
    <t>Cesium iodide (CsI)</t>
  </si>
  <si>
    <t>I[Cs]</t>
  </si>
  <si>
    <t xml:space="preserve">InChI=1S/Cs.HI/h;1H/q+1;/p-1
AuxInfo=1/1/N:2;1/rA:2ICs/rB:s1;/rC:1.54,0,0;;
</t>
  </si>
  <si>
    <t>XQPRBTXUXXVTKB-UHFFFAOYSA-M</t>
  </si>
  <si>
    <t>CsI</t>
  </si>
  <si>
    <t>Caesium hydroxide</t>
  </si>
  <si>
    <t>244-344-1</t>
  </si>
  <si>
    <t>21351-79-1</t>
  </si>
  <si>
    <t>DTXSID7066699</t>
  </si>
  <si>
    <t>DTXCID6036465</t>
  </si>
  <si>
    <t>Cesium hydroxide</t>
  </si>
  <si>
    <t>O[Cs]</t>
  </si>
  <si>
    <t xml:space="preserve">InChI=1S/Cs.H2O/h;1H2/q+1;/p-1
AuxInfo=1/1/N:1;2/rA:2CsO/rB:s1;/rC:1.54,0,0;;
</t>
  </si>
  <si>
    <t>HUCVOHYBFXVBRW-UHFFFAOYSA-M</t>
  </si>
  <si>
    <t>CsHO</t>
  </si>
  <si>
    <t>Caesium fluoride</t>
  </si>
  <si>
    <t>236-487-3</t>
  </si>
  <si>
    <t>13400-13-0</t>
  </si>
  <si>
    <t>DTXSID30893927</t>
  </si>
  <si>
    <t>DTXCID501323967</t>
  </si>
  <si>
    <t>Cesium fluoride</t>
  </si>
  <si>
    <t>F[Cs]</t>
  </si>
  <si>
    <t xml:space="preserve">InChI=1S/Cs.FH/h;1H/q+1;/p-1
AuxInfo=1/1/N:2;1/rA:2FCs/rB:s1;/rC:.7686,.046,0;-.7686,-.046,0;
</t>
  </si>
  <si>
    <t>XJHCXCQVJFPJIK-UHFFFAOYSA-M</t>
  </si>
  <si>
    <t>CsF</t>
  </si>
  <si>
    <t>Caesium chloride</t>
  </si>
  <si>
    <t>231-600-2</t>
  </si>
  <si>
    <t>7647-17-8</t>
  </si>
  <si>
    <t>DTXSID3040435</t>
  </si>
  <si>
    <t>DTXCID1020435</t>
  </si>
  <si>
    <t>[Cl-].[Cs+]</t>
  </si>
  <si>
    <t xml:space="preserve">InChI=1S/ClH.Cs/h1H;/q;+1/p-1
AuxInfo=1/1/N:2;1/rA:2Cs+Cl-/rB:;/rC:;18.6667,-1.064,0;
</t>
  </si>
  <si>
    <t>AIYUHDOJVYHVIT-UHFFFAOYSA-M</t>
  </si>
  <si>
    <t>ClCs</t>
  </si>
  <si>
    <t>Caesium carbonate</t>
  </si>
  <si>
    <t>208-591-9</t>
  </si>
  <si>
    <t>534-17-8</t>
  </si>
  <si>
    <t>DTXSID0052178</t>
  </si>
  <si>
    <t>DTXCID0030748</t>
  </si>
  <si>
    <t>Dicaesium carbonate</t>
  </si>
  <si>
    <t>[Cs+].[Cs+].[O-]C([O-])=O</t>
  </si>
  <si>
    <t xml:space="preserve">InChI=1S/CH2O3.2Cs/c2-1(3)4;;/h(H2,2,3,4);;/q;2*+1/p-2
AuxInfo=1/1/N:2,3,4,5;1;6/E:(2,3,4);;/rA:6Cs+CO-O-OCs+/rB:;s2;s2;d2;;/rC:3.2486,-3.6405,0;1.7078,-1.5408,0;.3726,-2.3016,0;3.0467,-2.3016,0;1.7078,0,0;0,-3.8812,0;
</t>
  </si>
  <si>
    <t>FJDQFPXHSGXQBY-UHFFFAOYSA-L</t>
  </si>
  <si>
    <t>CCs2O3</t>
  </si>
  <si>
    <t>Cesium hydroxide monohydrate</t>
  </si>
  <si>
    <t>627-088-9</t>
  </si>
  <si>
    <t>35103-79-8</t>
  </si>
  <si>
    <t>DTXSID70956540</t>
  </si>
  <si>
    <t>DTXCID201384500</t>
  </si>
  <si>
    <t>Caesium hydroxide--water (1/1/1)</t>
  </si>
  <si>
    <t>O.[OH-].[Cs+]</t>
  </si>
  <si>
    <t xml:space="preserve">InChI=1S/Cs.2H2O/h;2*1H2/q+1;;/p-1
AuxInfo=1/1/N:1;2;3/rA:3Cs+O-O/rB:;;/rC:1.4373,0,0;-1.4373,0,0;9.6507,0,0;
</t>
  </si>
  <si>
    <t>ABSOMGPQFXJESQ-UHFFFAOYSA-M</t>
  </si>
  <si>
    <t>CsH3O2</t>
  </si>
  <si>
    <t>Brominated phthalates</t>
  </si>
  <si>
    <t>Dipotassium 3,4,5,6-tetrabromophthalate</t>
  </si>
  <si>
    <t>242-604-9</t>
  </si>
  <si>
    <t>18824-74-3</t>
  </si>
  <si>
    <t>DTXSID00889670</t>
  </si>
  <si>
    <t>DTXCID001028922</t>
  </si>
  <si>
    <t>1,2-Benzenedicarboxylic acid, 3,4,5,6-tetrabromo-, potassium salt (1:2)</t>
  </si>
  <si>
    <t>[K+].[K+].[O-]C(=O)C1=C(Br)C(Br)=C(Br)C(Br)=C1C([O-])=O</t>
  </si>
  <si>
    <t xml:space="preserve">InChI=1S/C8H2Br4O4.2K/c9-3-1(7(13)14)2(8(15)16)4(10)6(12)5(3)11;;/h(H,13,14)(H,15,16);;/q;2*+1/p-2
AuxInfo=1/1/N:4,5,3,6,8,7,15,12,2,11,9,10,16,17,13,14;1;18/E:(1,2)(3,4)(5,6)(7,8)(9,10)(11,12)(13,14,15,16);;/gE:(1,2);;/rA:18K+BrCCCCCCBrBrBrCOO-COO-K+/rB:;s2;d3;s4;d5;s6;s3d7;s8;s7;s6;s5;d12;s12;s4;d15;s15;;/rC:4.001,-3.85,0;1.3337,3.85,0;1.3337,2.31,0;2.6674,1.54,0;2.6674,0,0;1.3337,-.77,0;;0,1.54,0;-1.3337,2.31,0;-1.3337,-.77,0;1.3337,-2.31,0;4.001,-.77,0;5.3347,0,0;4.001,-2.31,0;4.001,2.31,0;4.001,3.85,0;5.3347,1.54,0;6.6684,.77,0;
</t>
  </si>
  <si>
    <t>VQGCTIUJDSOQNU-UHFFFAOYSA-L</t>
  </si>
  <si>
    <t>C8Br4K2O4</t>
  </si>
  <si>
    <t>OC(=O)C1=C(Br)C(Br)=C(Br)C(Br)=C1C(O)=O</t>
  </si>
  <si>
    <t>Bis(2-ethylhexyl) tetrabromophthalate</t>
  </si>
  <si>
    <t>247-426-5</t>
  </si>
  <si>
    <t>26040-51-7</t>
  </si>
  <si>
    <t>DTXSID7027887</t>
  </si>
  <si>
    <t>DTXCID507887</t>
  </si>
  <si>
    <t>CCCCC(CC)COC(=O)C1=C(Br)C(Br)=C(Br)C(Br)=C1C(=O)OCC(CC)CCCC</t>
  </si>
  <si>
    <t xml:space="preserve">InChI=1/C24H34Br4O4/c1-5-9-11-15(7-3)13-31-23(29)17-18(20(26)22(28)21(27)19(17)25)24(30)32-14-16(8-4)12-10-6-2/h15-16H,5-14H2,1-4H3
AuxInfo=1/0/N:22,30,24,32,21,29,23,31,20,28,19,27,17,25,18,26,1,6,2,5,3,4,7,10,16,13,15,14,8,11,9,12/E:(1,2)(3,4)(5,6)(7,8)(9,10)(11,12)(13,14)(15,16)(17,18)(19,20)(21,22)(23,24)(25,26)(27,28)(29,30)(31,32)/rA:32CCCCCCCOOCOOBrBrBrBrCCCCCCCCCCCCCCCC/rB:d1;s2;d3;s4;s1d5;s1;d7;s7;s6;d10;s10;s5;s4;s3;s2;s9;s17;s18;s19;s20;s21;s18;s23;s12;s25;s26;s27;s28;s29;s26;s31;/rC:-3.3246,-2.2983,0;-4.6585,-3.068,0;-4.6585,-4.6069,0;-3.3246,-5.3767,0;-1.9903,-4.6069,0;-1.9903,-3.068,0;-3.3246,-.7588,0;-1.9903,0,0;-4.6585,0,0;-.6566,-2.2983,0;-.6566,-.7588,0;.6566,-3.068,0;-.6566,-5.3767,0;-3.3246,-6.9161,0;-5.9928,-5.3767,0;-5.9928,-2.2983,0;-4.6585,1.5389,0;-5.9928,2.2984,0;-5.9928,3.8378,0;-7.3265,4.6071,0;-7.3265,6.1465,0;-8.6608,6.9161,0;-7.3265,1.5287,0;-8.6608,2.2984,0;1.9903,-2.2983,0;3.3246,-3.068,0;4.6583,-2.2983,0;5.9926,-3.068,0;7.3265,-2.2983,0;8.6608,-3.068,0;3.3246,-4.6069,0;4.6583,-5.3767,0;
</t>
  </si>
  <si>
    <t>UUEDINPOVKWVAZ-UHFFFAOYNA-N</t>
  </si>
  <si>
    <t>C24H34Br4O4</t>
  </si>
  <si>
    <t>2-(2-hydroxyethoxy)ethyl 2-hydroxypropyl 3,4,5,6-tetrabromophthalate</t>
  </si>
  <si>
    <t>243-885-0</t>
  </si>
  <si>
    <t>20566-35-2</t>
  </si>
  <si>
    <t>DTXSID60864948</t>
  </si>
  <si>
    <t>DTXCID90813409</t>
  </si>
  <si>
    <t>2-(2-Hydroxyethoxy)ethyl 2-hydroxypropyl 3,4,5,6-tetrabromophthalate</t>
  </si>
  <si>
    <t>CC(O)COC(=O)C1=C(Br)C(Br)=C(Br)C(Br)=C1C(=O)OCCOCCO</t>
  </si>
  <si>
    <t xml:space="preserve">InChI=1/C15H16Br4O7/c1-7(21)6-26-15(23)9-8(10(16)12(18)13(19)11(9)17)14(22)25-5-4-24-3-2-20/h7,20-21H,2-6H2,1H3
AuxInfo=1/0/N:5,13,12,10,9,2,3,15,16,21,17,19,18,7,25,22,24,20,23,14,4,6,26,11,8,1/rA:26OCCOCOCOCCOCCOCCCCCBrCBrBrBrCO/rB:s1;s2;s3;s3;;d6;s7;s8;s9;s10;s11;s12;s13;s7;s15;d16;s17;d18;s19;d15s19;s21;s18;s17;s1s16;d25;/rC:.6671,5.006,0;2.0007,5.7762,0;2.0007,7.3164,0;3.3346,8.0866,0;.6671,8.0866,0;2.0007,1.1551,0;.6671,.3851,0;.6671,-1.1551,0;2.0007,-1.9253,0;2.0007,-3.4655,0;3.3346,-4.2357,0;3.3346,-5.776,0;4.6685,-6.5462,0;4.6685,-8.0866,0;-.667,1.1551,0;-.667,2.6955,0;-2.0007,3.4655,0;-3.3346,2.6955,0;-3.3346,1.1551,0;-4.6685,.3851,0;-2.0007,.3851,0;-2.0007,-1.1551,0;-4.6685,3.4655,0;-2.0007,5.006,0;.6671,3.4655,0;2.0007,2.6955,0;
</t>
  </si>
  <si>
    <t>OQHHASWHOGRCRC-UHFFFAOYNA-N</t>
  </si>
  <si>
    <t>C15H16Br4O7</t>
  </si>
  <si>
    <t>Tetrabromoterephthalic Acid</t>
  </si>
  <si>
    <t>627-374-3</t>
  </si>
  <si>
    <t>5411-70-1</t>
  </si>
  <si>
    <t>DTXSID20279357</t>
  </si>
  <si>
    <t>DTXCID30208890</t>
  </si>
  <si>
    <t>Tetrabromoterephthalic acid</t>
  </si>
  <si>
    <t>OC(=O)C1=C(Br)C(Br)=C(C(O)=O)C(Br)=C1Br</t>
  </si>
  <si>
    <t xml:space="preserve">InChI=1S/C8H2Br4O4/c9-3-1(7(13)14)4(10)6(12)2(5(3)11)8(15)16/h(H,13,14)(H,15,16)
AuxInfo=1/1/N:9,10,12,14,11,13,16,15,1,3,2,4,6,8,5,7/E:(1,2)(3,4,5,6)(7,8)(9,10,11,12)(13,14,15,16)/gE:(1,2)/rA:16BrBrBrBrOOOOCCCCCCCC/rB:;;;;;;;;;s2d10;s1d9s11;s4s10;s3s9d13;s5d7s10;s6d8s9;/rC:3.08,1.54,0;3.08,-1.54,0;8.4147,1.54,0;8.4147,-1.54,0;4.4135,-3.85,0;7.081,3.85,0;7.081,-3.85,0;4.4135,3.85,0;5.7473,1.54,0;5.7473,-1.54,0;4.4135,-.77,0;4.4135,.77,0;7.081,-.77,0;7.081,.77,0;5.7473,-3.08,0;5.7473,3.08,0;
</t>
  </si>
  <si>
    <t>PNXPXUDJXYVOFM-UHFFFAOYSA-N</t>
  </si>
  <si>
    <t>C8H2Br4O4</t>
  </si>
  <si>
    <t>Reaction products of tetrabromophthalic anhydride with 2,2'-oxydiethanol and methyloxirane</t>
  </si>
  <si>
    <t>616-436-5</t>
  </si>
  <si>
    <t>77098-07-8</t>
  </si>
  <si>
    <t>DTXSID1029049</t>
  </si>
  <si>
    <t>Tetrabromophthalic acid mixed esters with diethylene glycol and propylene glycol</t>
  </si>
  <si>
    <t>Disodium tetrabromophthalate</t>
  </si>
  <si>
    <t>246-890-6</t>
  </si>
  <si>
    <t>25357-79-3</t>
  </si>
  <si>
    <t>DTXSID90889689</t>
  </si>
  <si>
    <t>DTXCID501028941</t>
  </si>
  <si>
    <t>1,2-Benzenedicarboxylic acid, 3,4,5,6-tetrabromo-, sodium salt (1:2)</t>
  </si>
  <si>
    <t>[Na+].[Na+].[O-]C(=O)C1=C(Br)C(Br)=C(Br)C(Br)=C1C([O-])=O</t>
  </si>
  <si>
    <t xml:space="preserve">InChI=1S/C8H2Br4O4.2Na/c9-3-1(7(13)14)2(8(15)16)4(10)6(12)5(3)11;;/h(H,13,14)(H,15,16);;/q;2*+1/p-2
AuxInfo=1/1/N:3,4,2,5,7,6,14,11,1,10,8,9,15,16,12,13;17;18/E:(1,2)(3,4)(5,6)(7,8)(9,10)(11,12)(13,14,15,16);;/gE:(1,2);;/rA:18BrCCCCCCBrBrBrCOO-COO-Na+Na+/rB:s1;d2;s3;d4;s5;s2d6;s7;s6;s5;s4;d11;s11;s3;d14;s14;;;/rC:-1.1868,3.0797,0;-1.1868,1.5397,0;.1468,.7698,0;.1468,-.77,0;-1.1868,-1.5397,0;-2.5203,-.77,0;-2.5203,.7698,0;-3.8539,1.5397,0;-3.8539,-1.5397,0;-1.1868,-3.0797,0;1.4804,-1.5397,0;2.8139,-.77,0;1.4804,-3.0797,0;1.4804,1.5397,0;1.4804,3.0797,0;2.8139,.7698,0;2.6874,-2.5198,0;3.8539,1.5214,0;
</t>
  </si>
  <si>
    <t>UTNQAECQSKUEGD-UHFFFAOYSA-L</t>
  </si>
  <si>
    <t>C8Br4Na2O4</t>
  </si>
  <si>
    <t>Diallyl tetrabromophthalate</t>
  </si>
  <si>
    <t>256-433-2</t>
  </si>
  <si>
    <t>49693-09-6</t>
  </si>
  <si>
    <t>DTXSID7068506</t>
  </si>
  <si>
    <t>DTXCID9040716</t>
  </si>
  <si>
    <t>1,2-Benzenedicarboxylic acid, 3,4,5,6-tetrabromo-, di-2-propenyl ester</t>
  </si>
  <si>
    <t>BrC1=C(Br)C(Br)=C(C(=O)OCC=C)C(C(=O)OCC=C)=C1Br</t>
  </si>
  <si>
    <t xml:space="preserve">InChI=1S/C14H10Br4O4/c1-3-5-21-13(19)7-8(14(20)22-6-4-2)10(16)12(18)11(17)9(7)15/h3-4H,1-2,5-6H2
AuxInfo=1/0/N:14,22,13,21,12,20,8,3,7,4,6,5,9,2,15,18,16,17,10,1,11,19/E:(1,2)(3,4)(5,6)(7,8)(9,10)(11,12)(13,14)(15,16)(17,18)(19,20)(21,22)/rA:22OCCCCCCCCOOCCCBrBrBrBrOCCC/rB:d1;s2;d3;s4;d5;s6;s3d7;s8;d9;s9;s11;s12;d13;s7;s6;s5;s4;s2;s19;s20;d21;/rC:-1.3337,-.77,0;-1.3337,-2.31,0;-2.6673,-3.08,0;-2.6673,-4.62,0;-4.001,-5.39,0;-5.3347,-4.62,0;-5.3347,-3.08,0;-4.001,-2.31,0;-4.001,-.77,0;-2.6673,0,0;-5.3347,0,0;-5.3347,1.54,0;-6.6685,2.31,0;-6.6685,3.85,0;-6.6685,-2.31,0;-6.6685,-5.39,0;-4.001,-6.93,0;-1.3337,-5.39,0;0,-3.08,0;1.3337,-2.31,0;2.6673,-3.08,0;4.001,-2.31,0;
</t>
  </si>
  <si>
    <t>FZGLNDYBTGMDDR-UHFFFAOYSA-N</t>
  </si>
  <si>
    <t>C14H10Br4O4</t>
  </si>
  <si>
    <t>bis(2-ethylhexyl) 3,4,5,6-tetrabromophthalate;reaction mass of: 2-ethylhexyl 2,3,4,5-tetrabromobenzoate</t>
  </si>
  <si>
    <t>428-050-2</t>
  </si>
  <si>
    <t>DTXSID701352770</t>
  </si>
  <si>
    <t>Reaction mass of 2-ethylhexyl 2,3,4,5-tetrabromobenzoate and bis(2-ethylhexyl) 3,4,5,6-tetrabromophthalate</t>
  </si>
  <si>
    <t>NOCAS_1352770</t>
  </si>
  <si>
    <t>Aluminium tetrabromophthalate (3:2)</t>
  </si>
  <si>
    <t>237-139-3</t>
  </si>
  <si>
    <t>13654-74-5</t>
  </si>
  <si>
    <t>DTXSID4065573</t>
  </si>
  <si>
    <t>DTXCID3034373</t>
  </si>
  <si>
    <t>Tetrabromophthalic acid, aluminum salt (3:2)</t>
  </si>
  <si>
    <t>[Al+3].[Al+3].[O-]C(=O)C1=C(Br)C(Br)=C(Br)C(Br)=C1C([O-])=O.[O-]C(=O)C1=C(Br)C(Br)=C(Br)C(Br)=C1C([O-])=O.[O-]C(=O)C1=C(Br)C(Br)=C(Br)C(Br)=C1C([O-])=O</t>
  </si>
  <si>
    <t xml:space="preserve">InChI=1S/3C8H2Br4O4.2Al/c3*9-3-1(7(13)14)2(8(15)16)4(10)6(12)5(3)11;;/h3*(H,13,14)(H,15,16);;/q;;;2*+3/p-6
AuxInfo=1/1/N:4,13,5,11,7,9,2,14,6,12,8,10,1,3,15,16;20,29,21,27,23,25,18,30,22,28,24,26,17,19,31,32;36,45,37,43,39,41,34,46,38,44,40,42,33,35,47,48;49;50/E:3*(1,2)(3,4)(5,6)(7,8)(9,10)(11,12)(13,14,15,16);;/gE:3*(1,2);;/rA:50O-COCCBrCBrCBrCBrCCOO-O-COCCBrCBrCBrCBrCCOO-O-COCCBrCBrCBrCBrCCOO-Al+3Al+3/rB:s1;d2;s2;d4;s5;s5;s7;d7;s9;s9;s11;s4d11;s13;d14;s14;;s17;d18;s18;d20;s21;s21;s23;d23;s25;s25;s27;s20d27;s29;d30;s30;;s33;d34;s34;d36;s37;s37;s39;d39;s41;s41;s43;s36d43;s45;d46;s46;;;/rC:-.9169,3.1282,0;.4168,2.3582,0;1.7504,3.1282,0;.4168,.8182,0;1.7504,.0482,0;3.0841,.8182,0;1.7504,-1.4918,0;3.0841,-2.2618,0;.4168,-2.2618,0;.4168,-3.8018,0;-.9169,-1.4918,0;-2.2506,-2.2618,0;-.9169,.0482,0;-2.2506,.8182,0;-2.2506,2.3582,0;-3.5842,.0482,0;9.7115,3.1282,0;11.0453,2.3582,0;12.3788,3.1282,0;11.0453,.8182,0;12.3788,.0482,0;13.7125,.8182,0;12.3788,-1.4918,0;13.7125,-2.2618,0;11.0453,-2.2618,0;11.0453,-3.8018,0;9.7115,-1.4918,0;8.3778,-2.2618,0;9.7115,.0482,0;8.3778,.8182,0;8.3778,2.3582,0;7.0441,.0482,0;20.3399,3.1282,0;21.6735,2.3582,0;23.0072,3.1282,0;21.6735,.8182,0;23.0072,.0482,0;24.341,.8182,0;23.0072,-1.4918,0;24.341,-2.2618,0;21.6735,-2.2618,0;21.6735,-3.8018,0;20.3399,-1.4918,0;19.0062,-2.2618,0;20.3399,.0482,0;19.0062,.8182,0;19.0062,2.3582,0;17.6725,.0482,0;0,-6.8818,0;2.0899,-6.8818,0;
</t>
  </si>
  <si>
    <t>IEDRHGTVBAATJV-UHFFFAOYSA-H</t>
  </si>
  <si>
    <t>C24Al2Br12O12</t>
  </si>
  <si>
    <t>1,2-Benzenedicarboxylic acid, 3,4,5,6-tetrabromo-</t>
  </si>
  <si>
    <t>634-371-0</t>
  </si>
  <si>
    <t>13810-83-8</t>
  </si>
  <si>
    <t>DTXSID8043781</t>
  </si>
  <si>
    <t>DTXCID6023781</t>
  </si>
  <si>
    <t>Tetrabromophthalic acid</t>
  </si>
  <si>
    <t xml:space="preserve">InChI=1S/C8H2Br4O4/c9-3-1(7(13)14)2(8(15)16)4(10)6(12)5(3)11/h(H,13,14)(H,15,16)
AuxInfo=1/1/N:1,6,2,5,3,4,7,10,16,13,15,14,8,9,11,12/E:(1,2)(3,4)(5,6)(7,8)(9,10)(11,12)(13,14,15,16)/gE:(1,2)/rA:16CCCCCCCOOCOOBrBrBrBr/rB:d1;s2;d3;s4;s1d5;s1;d7;s7;s6;d10;s10;s5;s4;s3;s2;/rC:-.6565,1.1491,0;-1.9905,.3796,0;-1.9905,-1.1491,0;-.6565,-1.9188,0;.6567,-1.1491,0;.6567,.3796,0;-.6565,2.6885,0;.6567,3.4578,0;-1.9905,3.4578,0;1.9906,1.1491,0;1.9906,2.6885,0;3.3245,.3796,0;1.9906,-1.9188,0;-.6565,-3.4578,0;-3.3245,-1.9188,0;-3.3245,1.1491,0;
</t>
  </si>
  <si>
    <t>XIRDTMSOGDWMOX-UHFFFAOYSA-N</t>
  </si>
  <si>
    <t>Brominated cycloalkanes, alcohols, phosphates, triazine triones, diphenyl ethers and diphenyl alkyls (flame retardants related substances)</t>
  </si>
  <si>
    <t>Hexabromocyclododecane</t>
  </si>
  <si>
    <t>247-148-4</t>
  </si>
  <si>
    <t>25637-99-4</t>
  </si>
  <si>
    <t>DTXSID8025383</t>
  </si>
  <si>
    <t xml:space="preserve">Ill-defined substance_x000D_
</t>
  </si>
  <si>
    <t>Cyclopropane, 1,1-bis(bromomethyl)-</t>
  </si>
  <si>
    <t>805-270-0</t>
  </si>
  <si>
    <t>29086-41-7</t>
  </si>
  <si>
    <t>DTXSID90452195</t>
  </si>
  <si>
    <t>DTXCID20403014</t>
  </si>
  <si>
    <t>1,1-bis(bromomethyl)cyclopropane</t>
  </si>
  <si>
    <t>BrCC1(CBr)CC1</t>
  </si>
  <si>
    <t xml:space="preserve">InChI=1S/C5H8Br2/c6-3-5(4-7)1-2-5/h1-4H2
AuxInfo=1/0/N:4,5,6,7,3,1,2/E:(1,2)(3,4)(6,7)/rA:7BrBrCCCCC/rB:;;s3;s3s4;s1s3;s2s3;/rC:6.7237,-2.0005,0;4.4137,2.0005,0;4.4137,-.6668,0;3.08,-1.4368,0;3.08,.1032,0;5.1837,-2.0005,0;5.1837,.6668,0;
</t>
  </si>
  <si>
    <t>GJCHFNVRRQTXHL-UHFFFAOYSA-N</t>
  </si>
  <si>
    <t>C5H8Br2</t>
  </si>
  <si>
    <t>Bromomethylcyclopropane</t>
  </si>
  <si>
    <t>230-331-8</t>
  </si>
  <si>
    <t>7051-34-5</t>
  </si>
  <si>
    <t>DTXSID40220785</t>
  </si>
  <si>
    <t>DTXCID70143276</t>
  </si>
  <si>
    <t>BrCC1CC1</t>
  </si>
  <si>
    <t xml:space="preserve">InChI=1S/C4H7Br/c5-3-4-1-2-4/h4H,1-3H2
AuxInfo=1/0/N:3,4,5,2,1/E:(1,2)/rA:5BrCCCC/rB:;s2;s2s3;s1s2;/rC:6.7237,-1.0519,0;4.4137,.2819,0;3.08,-.4881,0;3.08,1.0519,0;5.9537,.2819,0;
</t>
  </si>
  <si>
    <t>AEILLAXRDHDKDY-UHFFFAOYSA-N</t>
  </si>
  <si>
    <t>C4H7Br</t>
  </si>
  <si>
    <t>Bromocyclopentane</t>
  </si>
  <si>
    <t>205-294-6</t>
  </si>
  <si>
    <t>137-43-9</t>
  </si>
  <si>
    <t>DTXSID9059670</t>
  </si>
  <si>
    <t>DTXCID1034393</t>
  </si>
  <si>
    <t>Cyclopentane, bromo-</t>
  </si>
  <si>
    <t>BrC1CCCC1</t>
  </si>
  <si>
    <t xml:space="preserve">InChI=1S/C5H9Br/c6-5-3-1-2-4-5/h5H,1-4H2
AuxInfo=1/0/N:3,4,2,5,1,6/E:(1,2)(3,4)/rA:6CCCCCBr/rB:s1;s2;s3;s1s4;s1;/rC:1.0599,2.08,0;2.3057,1.1749,0;1.8299,-.2899,0;.2899,-.2899,0;-.1861,1.1749,0;1.0599,3.62,0;
</t>
  </si>
  <si>
    <t>BRTFVKHPEHKBQF-UHFFFAOYSA-N</t>
  </si>
  <si>
    <t>C5H9Br</t>
  </si>
  <si>
    <t>Bromocyclohexane</t>
  </si>
  <si>
    <t>203-622-2</t>
  </si>
  <si>
    <t>108-85-0</t>
  </si>
  <si>
    <t>DTXSID1044148</t>
  </si>
  <si>
    <t>DTXCID9024148</t>
  </si>
  <si>
    <t>BrC1CCCCC1</t>
  </si>
  <si>
    <t xml:space="preserve">InChI=1S/C6H11Br/c7-6-4-2-1-3-5-6/h6H,1-5H2
AuxInfo=1/0/N:4,3,5,2,6,1,7/E:(2,3)(4,5)/rA:7CCCCCCBr/rB:s1;s2;s3;s4;s1s5;s1;/rC:1.3366,-1.54,0;2.6685,-2.3123,0;2.6685,-3.8523,0;1.3366,-4.6246,0;0,-3.8523,0;0,-2.3123,0;1.3366,0,0;
</t>
  </si>
  <si>
    <t>AQNQQHJNRPDOQV-UHFFFAOYSA-N</t>
  </si>
  <si>
    <t>C6H11Br</t>
  </si>
  <si>
    <t>Bis(pentabromophenyl) ether</t>
  </si>
  <si>
    <t>214-604-9</t>
  </si>
  <si>
    <t>1163-19-5</t>
  </si>
  <si>
    <t>DTXSID9020376</t>
  </si>
  <si>
    <t>DTXCID50376</t>
  </si>
  <si>
    <t>2,2',3,3',4,4',5,5',6,6'-Decabromodiphenyl ether</t>
  </si>
  <si>
    <t>BrC1=C(Br)C(Br)=C(OC2=C(Br)C(Br)=C(Br)C(Br)=C2Br)C(Br)=C1Br</t>
  </si>
  <si>
    <t xml:space="preserve">InChI=1S/C12Br10O/c13-1-3(15)7(19)11(8(20)4(1)16)23-12-9(21)5(17)2(14)6(18)10(12)22
AuxInfo=1/0/N:6,16,5,7,15,17,4,2,14,18,3,13,9,21,10,8,22,20,11,1,23,19,12/E:(1,2)(3,4,5,6)(7,8,9,10)(11,12)(13,14)(15,16,17,18)(19,20,21,22)/rA:23BrCCCCCCBrBrBrBrOCCCCCCBrBrBrBrBr/rB:s1;d2;s3;d4;s5;s2d6;s7;s6;s5;s4;s3;s12;d13;s14;d15;s16;s13d17;s18;s17;s16;s15;s14;/rC:3.1695,-.2015,0;3.1695,-1.7415,0;4.5031,-2.5115,0;4.5031,-4.0515,0;3.1695,-4.8214,0;1.8358,-4.0515,0;1.8358,-2.5115,0;.5021,-1.7415,0;.5021,-4.8214,0;3.1695,-6.3614,0;5.8368,-4.8214,0;5.8368,-1.7415,0;7.1704,-2.5115,0;8.5041,-1.7415,0;9.8378,-2.5115,0;9.8378,-4.0515,0;8.5041,-4.8214,0;7.1704,-4.0515,0;6.5441,-5.4582,0;8.5041,-6.3614,0;11.1715,-4.8214,0;11.1715,-1.7415,0;8.5041,-.2015,0;
</t>
  </si>
  <si>
    <t>WHHGLZMJPXIBIX-UHFFFAOYSA-N</t>
  </si>
  <si>
    <t>C12Br10O</t>
  </si>
  <si>
    <t>3-bromophenol</t>
  </si>
  <si>
    <t>209-706-5</t>
  </si>
  <si>
    <t>591-20-8</t>
  </si>
  <si>
    <t>DTXSID9060449</t>
  </si>
  <si>
    <t>DTXCID4042541</t>
  </si>
  <si>
    <t>Phenol, 3-bromo-</t>
  </si>
  <si>
    <t>OC1=CC(Br)=CC=C1</t>
  </si>
  <si>
    <t xml:space="preserve">InChI=1S/C6H5BrO/c7-5-2-1-3-6(8)4-5/h1-4,8H
AuxInfo=1/0/N:4,5,3,1,6,2,7,8/rA:8CCCCCCBrO/rB:d1;s2;d3;s4;s1d5;s6;s2;/rC:2.6673,1.54,0;2.6673,0,0;1.3337,-.77,0;;0,1.54,0;1.3337,2.31,0;1.3337,3.85,0;4.001,-.77,0;
</t>
  </si>
  <si>
    <t>MNOJRWOWILAHAV-UHFFFAOYSA-N</t>
  </si>
  <si>
    <t>C6H5BrO</t>
  </si>
  <si>
    <t>2-bromoethanol</t>
  </si>
  <si>
    <t>208-748-1</t>
  </si>
  <si>
    <t>540-51-2</t>
  </si>
  <si>
    <t>DTXSID8020200</t>
  </si>
  <si>
    <t>DTXCID20200</t>
  </si>
  <si>
    <t>2-Bromo-1-ethanol</t>
  </si>
  <si>
    <t>OCCBr</t>
  </si>
  <si>
    <t xml:space="preserve">InChI=1S/C2H5BrO/c3-1-2-4/h4H,1-2H2
AuxInfo=1/0/N:3,2,4,1/rA:4OCCBr/rB:s1;s2;s3;/rC:;1.3311,-.7675,0;2.6662,0,0;3.9974,-.7675,0;
</t>
  </si>
  <si>
    <t>LDLCZOVUSADOIV-UHFFFAOYSA-N</t>
  </si>
  <si>
    <t>C2H5BrO</t>
  </si>
  <si>
    <t>2-bromo-4-tert-butylphenol</t>
  </si>
  <si>
    <t>218-602-9</t>
  </si>
  <si>
    <t>2198-66-5</t>
  </si>
  <si>
    <t>DTXSID00176395</t>
  </si>
  <si>
    <t>DTXCID1098886</t>
  </si>
  <si>
    <t>2-Bromo-4-tert-butylphenol</t>
  </si>
  <si>
    <t>CC(C)(C)C1=CC(Br)=C(O)C=C1</t>
  </si>
  <si>
    <t xml:space="preserve">InChI=1S/C10H13BrO/c1-10(2,3)7-4-5-9(12)8(11)6-7/h4-6,12H,1-3H3
AuxInfo=1/0/N:5,6,7,9,11,8,4,10,12,3,1,2/E:(1,2,3)/rA:12BrOCCCCCCCCCC/rB:;;s3;s3;s3;s3;d4;s4;s1s8;d9;s2d10s11;/rC:3.08,-2.0713,0;5.7473,-3.6113,0;5.7473,2.5487,0;5.7473,1.0087,0;5.7473,4.0887,0;7.2873,2.5487,0;4.2073,2.5487,0;4.4135,.2387,0;7.081,.2387,0;4.4135,-1.3013,0;7.081,-1.3013,0;5.7473,-2.0713,0;
</t>
  </si>
  <si>
    <t>FFRLMQPMGIMHHQ-UHFFFAOYSA-N</t>
  </si>
  <si>
    <t>C10H13BrO</t>
  </si>
  <si>
    <t>2,4,6-tribromophenol</t>
  </si>
  <si>
    <t>204-278-6</t>
  </si>
  <si>
    <t>118-79-6</t>
  </si>
  <si>
    <t>DTXSID6021959</t>
  </si>
  <si>
    <t>DTXCID001959</t>
  </si>
  <si>
    <t>2,4,6-Tribromophenol</t>
  </si>
  <si>
    <t>OC1=C(Br)C=C(Br)C=C1Br</t>
  </si>
  <si>
    <t xml:space="preserve">InChI=1S/C6H3Br3O/c7-3-1-4(8)6(10)5(9)2-3/h1-2,10H
AuxInfo=1/0/N:5,8,6,3,9,2,7,4,10,1/E:(1,2)(4,5)(8,9)/rA:10OCCBrCCBrCCBr/rB:s1;d2;s3;s3;d5;s6;s6;s2d8;s9;/rC:6.1499,-2.6629,0;4.6124,-2.6629,0;3.8437,-3.9974,0;4.6124,-5.3258,0;2.3062,-3.9974,0;1.5375,-2.6629,0;0,-2.6629,0;2.3062,-1.3283,0;3.8437,-1.3283,0;4.6124,0,0;
</t>
  </si>
  <si>
    <t>BSWWXRFVMJHFBN-UHFFFAOYSA-N</t>
  </si>
  <si>
    <t>C6H3Br3O</t>
  </si>
  <si>
    <t>2,3-dibromopropan-1-ol</t>
  </si>
  <si>
    <t>202-480-9</t>
  </si>
  <si>
    <t>96-13-9</t>
  </si>
  <si>
    <t>DTXSID7021817</t>
  </si>
  <si>
    <t>DTXCID801817</t>
  </si>
  <si>
    <t>2,3-Dibromopropanol</t>
  </si>
  <si>
    <t>OCC(Br)CBr</t>
  </si>
  <si>
    <t xml:space="preserve">InChI=1/C3H6Br2O/c4-1-3(5)2-6/h3,6H,1-2H2
AuxInfo=1/0/N:2,5,3,1,4,6/rA:6BrCCBrCO/rB:s1;s2;s3;s3;s5;/rC:3.8499,0,0;2.3099,0,0;1.54,-1.336,0;0,-1.336,0;2.3099,-2.668,0;3.8499,-2.668,0;
</t>
  </si>
  <si>
    <t>QWVCIORZLNBIIC-UHFFFAOYNA-N</t>
  </si>
  <si>
    <t>C3H6Br2O</t>
  </si>
  <si>
    <t>2,3-dibromo-2-butene-1,4-diol</t>
  </si>
  <si>
    <t>221-779-5</t>
  </si>
  <si>
    <t>3234-02-4</t>
  </si>
  <si>
    <t>DTXSID90274233</t>
  </si>
  <si>
    <t>DTXCID204942</t>
  </si>
  <si>
    <t>2,3-Dibromo-2-butene-1,4-diol</t>
  </si>
  <si>
    <t>OCC(Br)=C(Br)CO</t>
  </si>
  <si>
    <t xml:space="preserve">InChI=1S/C4H6Br2O2/c5-3(1-7)4(6)2-8/h7-8H,1-2H2
AuxInfo=1/0/N:3,7,1,5,2,6,4,8/E:(1,2)(3,4)(5,6)(7,8)/rA:8CBrCOCBrCO/rB:s1;s1;s3;w?1;s5;s5;s7;/rC:0,.7821,0;1.339,1.5426,0;-1.3391,1.5426,0;-2.6781,.7821,0;0,-.7819,0;-1.3391,-1.5426,0;1.339,-1.5426,0;2.6781,-.7819,0;
</t>
  </si>
  <si>
    <t>MELXIJRBKWTTJH-UHFFFAOYSA-N</t>
  </si>
  <si>
    <t>C4H6Br2O2</t>
  </si>
  <si>
    <t>2,2-bis(bromomethyl)propane-1,3-diol</t>
  </si>
  <si>
    <t>221-967-7</t>
  </si>
  <si>
    <t>3296-90-0</t>
  </si>
  <si>
    <t>DTXSID9020164</t>
  </si>
  <si>
    <t>DTXCID50164</t>
  </si>
  <si>
    <t>Pentaerythritol dibromide</t>
  </si>
  <si>
    <t>OCC(CO)(CBr)CBr</t>
  </si>
  <si>
    <t xml:space="preserve">InChI=1S/C5H10Br2O2/c6-1-5(2-7,3-8)4-9/h8-9H,1-4H2
AuxInfo=1/0/N:6,8,2,4,3,7,9,1,5/E:(1,2)(3,4)(6,7)(8,9)/rA:9OCCCOCBrCBr/rB:s1;s2;s3;s4;s3;s6;s3;s8;/rC:3.6487,-4.6244,0;2.3123,-3.8521,0;2.3123,-2.3123,0;.7723,-2.3123,0;0,-3.6487,0;2.3123,-.7723,0;.9757,0,0;3.8521,-2.3123,0;4.6244,-3.6487,0;
</t>
  </si>
  <si>
    <t>CHUGKEQJSLOLHL-UHFFFAOYSA-N</t>
  </si>
  <si>
    <t>C5H10Br2O2</t>
  </si>
  <si>
    <t>2,2,6,6-tetrakis(bromomethyl)-4-oxaheptane-1,7-diol</t>
  </si>
  <si>
    <t>408-020-5</t>
  </si>
  <si>
    <t>109678-33-3</t>
  </si>
  <si>
    <t>DTXSID1074252</t>
  </si>
  <si>
    <t>DTXCID8033142</t>
  </si>
  <si>
    <t>1-Propanol, 3,3'-oxybis[2,2-bis(bromomethyl)-</t>
  </si>
  <si>
    <t>OCC(CBr)(CBr)COCC(CO)(CBr)CBr</t>
  </si>
  <si>
    <t xml:space="preserve">InChI=1S/C10H18Br4O3/c11-1-9(2-12,5-15)7-17-8-10(3-13,4-14)6-16/h15-16H,1-8H2
AuxInfo=1/0/N:6,8,12,14,10,16,4,2,5,1,7,9,13,15,11,17,3/E:(1,2,3,4)(5,6)(7,8)(9,10)(11,12,13,14)(15,16)/rA:17CCOCCCBrCBrCOCBrCBrCO/rB:s1;s2;s3;s4;s5;s6;s5;s8;s5;s10;s1;s12;s1;s14;s1;s16;/rC:2.31,1.3337,0;3.6437,.5637,0;4.9773,1.3337,0;6.311,.5637,0;7.6447,1.3337,0;8.9785,2.1037,0;10.312,1.3337,0;6.8747,2.6673,0;7.6447,4.001,0;8.4147,0,0;9.9547,0,0;.9763,2.1037,0;-.3573,1.3337,0;3.08,2.6673,0;2.31,4.001,0;1.54,0,0;;
</t>
  </si>
  <si>
    <t>PSOOUFUNTVOUML-UHFFFAOYSA-N</t>
  </si>
  <si>
    <t>C10H18Br4O3</t>
  </si>
  <si>
    <t>11-bromoundecanol</t>
  </si>
  <si>
    <t>216-554-3</t>
  </si>
  <si>
    <t>1611-56-9</t>
  </si>
  <si>
    <t>DTXSID00167061</t>
  </si>
  <si>
    <t>DTXCID1089552</t>
  </si>
  <si>
    <t>11-Bromoundecanol</t>
  </si>
  <si>
    <t>OCCCCCCCCCCCBr</t>
  </si>
  <si>
    <t xml:space="preserve">InChI=1S/C11H23BrO/c12-10-8-6-4-2-1-3-5-7-9-11-13/h13H,1-11H2
AuxInfo=1/0/N:3,5,4,7,6,9,8,11,10,13,12,1,2/rA:13BrOCCCCCCCCCCC/rB:;;s3;s3;s4;s5;s6;s7;s8;s9;s2s10;s1s11;/rC:3.0797,-.3851,0;19.0829,-.3851,0;11.0814,-.3851,0;12.415,.3851,0;9.7476,.3851,0;13.7484,-.3851,0;8.4142,-.3851,0;15.082,.3851,0;7.0806,.3851,0;16.4157,-.3851,0;5.7469,-.3851,0;17.7493,.3851,0;4.4133,.3851,0;
</t>
  </si>
  <si>
    <t>XFGANBYCJWQYBI-UHFFFAOYSA-N</t>
  </si>
  <si>
    <t>C11H23BrO</t>
  </si>
  <si>
    <t>1-Hexanol, 6-bromo-</t>
  </si>
  <si>
    <t>610-072-0</t>
  </si>
  <si>
    <t>4286-55-9</t>
  </si>
  <si>
    <t>DTXSID2063397</t>
  </si>
  <si>
    <t>DTXCID5040174</t>
  </si>
  <si>
    <t>OCCCCCCBr</t>
  </si>
  <si>
    <t xml:space="preserve">InChI=1S/C6H13BrO/c7-5-3-1-2-4-6-8/h8H,1-6H2
AuxInfo=1/0/N:5,4,6,3,7,2,8,1/rA:8OCCCCCCBr/rB:s1;s2;s3;s4;s5;s6;s7;/rC:1.9527,2.6673,0;3.2863,3.4373,0;4.62,2.6673,0;5.9537,3.4373,0;7.2873,2.6673,0;8.621,3.4373,0;9.9547,2.6673,0;11.2885,3.4373,0;
</t>
  </si>
  <si>
    <t>FCMCSZXRVWDVAW-UHFFFAOYSA-N</t>
  </si>
  <si>
    <t>C6H13BrO</t>
  </si>
  <si>
    <t>1-bromotricyclo[3.3.1.13,7]decane</t>
  </si>
  <si>
    <t>212-200-7</t>
  </si>
  <si>
    <t>768-90-1</t>
  </si>
  <si>
    <t>DTXSID50880632</t>
  </si>
  <si>
    <t>DTXCID501022000</t>
  </si>
  <si>
    <t>1-Bromoadamantane</t>
  </si>
  <si>
    <t>BrC12CC3CC(CC(C3)C1)C2</t>
  </si>
  <si>
    <t xml:space="preserve">InChI=1S/C10H15Br/c11-10-4-7-1-8(5-10)3-9(2-7)6-10/h7-9H,1-6H2
AuxInfo=1/0/N:5,7,10,11,3,9,6,4,8,2,1/E:(1,2,3)(4,5,6)(7,8,9)/rA:11BrCCCCCCCCCC/rB:s1;s2;s3;s4;s5;s6;s7;s2s8;s4s8;s2s6;/rC:1.5899,-4.6359,0;1.5898,-3.0959,0;.2171,-3.7934,0;1.056,-2.3182,0;2.4289,-3.0158,0;3.802,-2.3182,0;3.802,-.9231,0;2.4289,-.2255,0;1.5898,-1.7007,0;1.056,-.9231,0;2.963,-3.7934,0;
</t>
  </si>
  <si>
    <t>VQHPRVYDKRESCL-UHFFFAOYSA-N</t>
  </si>
  <si>
    <t>C10H15Br</t>
  </si>
  <si>
    <t>1-bromo-3,5-dimethyltricyclo[3.3.1.13,7]decane</t>
  </si>
  <si>
    <t>213-378-9</t>
  </si>
  <si>
    <t>941-37-7</t>
  </si>
  <si>
    <t>DTXSID00916495</t>
  </si>
  <si>
    <t>DTXCID801345457</t>
  </si>
  <si>
    <t>1-Bromo-3,5-dimethyladamantane</t>
  </si>
  <si>
    <t>CC12CC3CC(C)(C1)CC(Br)(C3)C2</t>
  </si>
  <si>
    <t xml:space="preserve">InChI=1/C12H19Br/c1-10-3-9-4-11(2,6-10)8-12(13,5-9)7-10/h9H,3-8H2,1-2H3
AuxInfo=1/0/N:1,2,3,4,5,6,7,8,9,10,11,12,13/E:(1,2)(3,4)(7,8)(10,11)/rA:13CCCCCCCCCCCCBr/rB:;;;;;;;s3s4s5;s1s3s6s7;s2s4s6s8;s5s7s8;s12;/rC:-.4329,-1.9245,0;5.2908,-2.712,0;.2171,-3.7934,0;2.963,-3.7934,0;1.5898,-1.7007,0;2.4289,-3.0158,0;1.056,-.9231,0;3.802,-.9231,0;1.5898,-3.0959,0;1.056,-2.3182,0;3.802,-2.3182,0;2.4289,-.2255,0;2.4289,1.3145,0;
</t>
  </si>
  <si>
    <t>QUCXLVDIVQWYJR-UHFFFAOYNA-N</t>
  </si>
  <si>
    <t>C12H19Br</t>
  </si>
  <si>
    <t>1,3,5-tris(2,3-dibromopropyl)-1,3,5-triazine-2,4,6(1H,3H,5H)-trione</t>
  </si>
  <si>
    <t>257-913-4</t>
  </si>
  <si>
    <t>52434-90-9</t>
  </si>
  <si>
    <t>DTXSID9052713</t>
  </si>
  <si>
    <t>DTXCID4031306</t>
  </si>
  <si>
    <t>1,3,5-Tris(2,3-dibromopropyl)-1,3,5-triazine-2,4,6(1H,3H,5H)-trione</t>
  </si>
  <si>
    <t>BrCC(Br)CN1C(=O)N(CC(Br)CBr)C(=O)N(CC(Br)CBr)C1=O</t>
  </si>
  <si>
    <t xml:space="preserve">InChI=1/C12H15Br6N3O3/c13-1-7(16)4-19-10(22)20(5-8(17)2-14)12(24)21(11(19)23)6-9(18)3-15/h7-9H,1-6H2
AuxInfo=1/0/N:3,17,22,14,15,20,4,16,21,6,10,8,1,19,24,2,18,23,5,7,9,11,13,12/E:(1,2,3)(4,5,6)(7,8,9)(10,11,12)(13,14,15)(16,17,18)(19,20,21)(22,23,24)/rA:24BrBrCCNCNCNCOOOCCCCBrBrCCCBrBr/rB:;s1;s2s3;;s5;s6;s7;s8;s5s9;d6;d8;d10;s4s5;s7;s15;s16;s16;s17;s9;s20;s21;s21;s22;/rC:0,-11.5791,0;2.6633,-10.016,0;0,-10.0391,0;1.3432,-9.2518,0;2.6864,-6.9475,0;4.0065,-7.7118,0;5.338,-6.9475,0;5.338,-5.3959,0;4.0065,-4.6317,0;2.6633,-5.419,0;4.0065,-9.2518,0;6.6696,-4.6317,0;1.3432,-4.6317,0;1.3432,-7.7118,0;6.6696,-7.7234,0;6.6812,-9.2518,0;8.0012,-10.0391,0;5.338,-10.016,0;8.0244,-11.556,0;4.0065,-3.0917,0;2.6633,-2.3275,0;2.6633,-.7873,0;1.3432,-3.0917,0;1.3432,0,0;
</t>
  </si>
  <si>
    <t>NZUPFZNVGSWLQC-UHFFFAOYNA-N</t>
  </si>
  <si>
    <t>C12H15Br6N3O3</t>
  </si>
  <si>
    <t>1,1'-(ethane-1,2-diyl)bis[pentabromobenzene]</t>
  </si>
  <si>
    <t>284-366-9</t>
  </si>
  <si>
    <t>84852-53-9</t>
  </si>
  <si>
    <t>DTXSID2052732</t>
  </si>
  <si>
    <t>DTXCID2031320</t>
  </si>
  <si>
    <t>1,1'-Ethane-1,2-diylbis(pentabromobenzene)</t>
  </si>
  <si>
    <t>BrC1=C(Br)C(Br)=C(CCC2=C(Br)C(Br)=C(Br)C(Br)=C2Br)C(Br)=C1Br</t>
  </si>
  <si>
    <t xml:space="preserve">InChI=1S/C14H4Br10/c15-5-3(6(16)10(20)13(23)9(5)19)1-2-4-7(17)11(21)14(24)12(22)8(4)18/h1-2H2
AuxInfo=1/0/N:1,2,7,18,6,8,17,19,5,3,16,14,4,15,13,9,24,20,12,10,23,21,11,22/E:(1,2)(3,4)(5,6,7,8)(9,10,11,12)(13,14)(15,16,17,18)(19,20,21,22)(23,24)/rA:24CCCCCCCCBrBrBrBrBrCCCCCCBrBrBrBrBr/rB:s1;;s3;d4;s5;s1d6;d3s7;s8;s3;s4;s5;s6;;s14;d15;s16;s2d17;d14s18;s19;s14;s15;s16;s17;/rC:10.2163,-6.0644,0;11.024,-4.7535,0;6.3226,-4.7535,0;5.5942,-6.0644,0;6.3226,-7.3888,0;7.8984,-7.3888,0;8.7065,-6.0644,0;7.8984,-4.7535,0;8.627,-3.4291,0;5.5942,-3.4291,0;4.0049,-6.0644,0;5.5147,-8.7795,0;8.627,-8.7795,0;14.9309,-6.0644,0;15.6593,-4.7535,0;14.9309,-3.3495,0;13.3284,-3.3495,0;12.547,-4.7535,0;13.3284,-6.0644,0;12.6,-7.3888,0;15.6593,-7.3888,0;17.2486,-4.7535,0;15.7123,-2.0384,0;12.6,-2.0384,0;
</t>
  </si>
  <si>
    <t>BZQKBFHEWDPQHD-UHFFFAOYSA-N</t>
  </si>
  <si>
    <t>C14H4Br10</t>
  </si>
  <si>
    <t>(Bromomethyl)cyclobutane</t>
  </si>
  <si>
    <t>700-027-4</t>
  </si>
  <si>
    <t>17247-58-4</t>
  </si>
  <si>
    <t>DTXSID10370428</t>
  </si>
  <si>
    <t>DTXCID40321463</t>
  </si>
  <si>
    <t>BrCC1CCC1</t>
  </si>
  <si>
    <t xml:space="preserve">InChI=1S/C5H9Br/c6-4-5-2-1-3-5/h5H,1-4H2
AuxInfo=1/0/N:5,3,4,6,2,1/E:(2,3)/rA:6BrCCCCC/rB:;s2;s2;s3s4;s1s2;/rC:7.1964,.9158,0;4.62,.2255,0;4.62,-1.3145,0;3.08,.2255,0;3.08,-1.3145,0;5.709,1.3145,0;
</t>
  </si>
  <si>
    <t>FLHFTXCMKFVKRP-UHFFFAOYSA-N</t>
  </si>
  <si>
    <t>tris[3-bromo-2,2-bis(bromomethyl)propyl] phosphate</t>
  </si>
  <si>
    <t>413-060-1</t>
  </si>
  <si>
    <t>19186-97-1</t>
  </si>
  <si>
    <t>DTXSID0058691</t>
  </si>
  <si>
    <t>DTXCID9032379</t>
  </si>
  <si>
    <t>Tris(tribromoneopentyl)phosphate</t>
  </si>
  <si>
    <t>BrCC(CBr)(CBr)COP(=O)(OCC(CBr)(CBr)CBr)OCC(CBr)(CBr)CBr</t>
  </si>
  <si>
    <t xml:space="preserve">InChI=1S/C15H24Br9O4P/c16-1-13(2-17,3-18)10-26-29(25,27-11-14(4-19,5-20)6-21)28-12-15(7-22,8-23)9-24/h1-12H2
AuxInfo=1/0/N:2,21,22,7,8,9,14,15,16,24,11,18,23,10,17,1,19,20,5,4,6,13,3,12,28,25,27,26,29/E:(1,2,3,4,5,6,7,8,9)(10,11,12)(13,14,15)(16,17,18,19,20,21,22,23,24)(26,27,28)/rA:29BrCBrBrBrBrCCCCCBrBrCCCCCBrBrCCCCOOOOP/rB:s1;;;;;s5;s4;s6;s7s8s9;s10;;;s13;s3;s12;s14s15s16;s17;;;s19;s20;s2s21s22;s23;s24;s18;s11;;s25s26s27d28;/rC:6.4858,.6697,0;5.1593,-.0994,0;-6.4858,.8819,0;.3845,-4.8743,0;-3.2628,-3.8925,0;-2.2812,-.2453,0;-1.7242,-3.8925,0;.3845,-3.3354,0;-2.2812,-1.7839,0;-.9549,-2.5532,0;-.1723,-1.2269,0;-4.1779,4.8743,0;-5.5176,4.516,0;-5.5176,2.9775,0;-4.9472,.8819,0;-3.4087,3.5479,0;-4.1779,2.2084,0;-2.8516,1.4389,0;3.8198,3.3354,0;3.8198,-1.9961,0;4.5891,2.0091,0;3.0505,-.6565,0;3.8198,.6697,0;2.4933,1.4389,0;1.1538,.6697,0;-1.512,2.2084,0;-.9549,.1126,0;.5968,2.7786,0;-.1723,1.4389,0;
</t>
  </si>
  <si>
    <t>BHYQWBKCXBXPKM-UHFFFAOYSA-N</t>
  </si>
  <si>
    <t>C15H24Br9O4P</t>
  </si>
  <si>
    <t>Phenol, reaction products with 1-halo-4-phenoxybenzene and 1,1â€™â€“oxybis[4-halobenzene], halogenated</t>
  </si>
  <si>
    <t>DTXSID401352771</t>
  </si>
  <si>
    <t>Phenol, reaction products with 1-halo-4-phenoxybenzene and 1,1’–oxybis[4-halobenzene], halogenated</t>
  </si>
  <si>
    <t>NOCAS_1352771</t>
  </si>
  <si>
    <t>1,2,5,6,9,10-hexabromocyclodecane</t>
  </si>
  <si>
    <t>221-695-9</t>
  </si>
  <si>
    <t>3194-55-6</t>
  </si>
  <si>
    <t>DTXSID4027527</t>
  </si>
  <si>
    <t>DTXCID107527</t>
  </si>
  <si>
    <t>1,2,5,6,9,10-Hexabromocyclododecane</t>
  </si>
  <si>
    <t>BrC1CCC(Br)C(Br)CCC(Br)C(Br)CCC1Br</t>
  </si>
  <si>
    <t xml:space="preserve">InChI=1/C12H18Br6/c13-7-1-2-8(14)10(16)5-6-12(18)11(17)4-3-9(7)15/h7-12H,1-6H2
AuxInfo=1/0/N:5,7,10,12,13,15,6,9,8,11,14,16,1,2,17,3,4,18/E:(1,2,3,4,5,6)(7,8,9,10,11,12)(13,14,15,16,17,18)/rA:18BrBrBrBrCCCCCCCCCCCCBrBr/rB:;;;;s1s5;s5;s6;s2s7;s8;s3s9;s10;s11;s4s12;s13;s14s15;s8;s16;/rC:-2.8148,-3.8906,0;-4.1327,2.2086,0;-2.7932,4.1124,0;4.1327,.1134,0;-2.799,-1.2444,0;-2.0403,-2.5596,0;-2.0258,.0948,0;-.4986,-2.5724,0;-2.7997,1.4376,0;.2745,-1.2332,0;-2.0266,2.7768,0;1.8197,-1.2294,0;-.4849,2.7638,0;2.5928,.1096,0;.2738,1.4486,0;1.8155,1.4357,0;-.5027,-4.1124,0;3.1488,2.2063,0;
</t>
  </si>
  <si>
    <t>DEIGXXQKDWULML-UHFFFAOYNA-N</t>
  </si>
  <si>
    <t>C12H18Br6</t>
  </si>
  <si>
    <t>alpha-hexabromocyclododecane</t>
  </si>
  <si>
    <t>603-801-9</t>
  </si>
  <si>
    <t>134237-50-6</t>
  </si>
  <si>
    <t>DTXSID00873771</t>
  </si>
  <si>
    <t>DTXCID501011994</t>
  </si>
  <si>
    <t>(+/-)-α-Hexabromocyclododecane</t>
  </si>
  <si>
    <t>Br[C@H]1CC[C@@H](Br)[C@H](Br)CC[C@H](Br)[C@H](Br)CC[C@H]1Br</t>
  </si>
  <si>
    <t xml:space="preserve">InChI=1/C12H18Br6/c13-7-1-2-8(14)10(16)5-6-12(18)11(17)4-3-9(7)15/h7-12H,1-6H2/t7-,8-,9+,10+,11-,12-/s2
AuxInfo=1/0/N:10,8,9,1,5,4,11,7,12,6,2,3,18,17,15,16,14,13/E:(1,2,3,4,5,6)(7,8,9,10,11,12)(13,14,15,16,17,18)/rA:18CC.eC.oCCC.oC.oCCCC.eC.oBrBrBrBrBrBr/rB:s1;s2;s3;s4;s5;s6;s7;s1;s8;s10;s9s11;P3;N2;N12;P6;P7;N11;/rC:-.2184,.7698,0;-1.3072,1.8588,0;-2.8472,1.8588,0;-3.9361,.7698,0;-3.9361,-.7698,0;-2.8472,-1.8588,0;-1.3072,-1.8588,0;-.2184,-.7698,0;1.1151,1.5398,0;1.1151,-1.5398,0;2.4487,-.7698,0;2.4487,.7698,0;-3.2456,3.3464,0;-.9087,3.3464,0;3.7822,1.5398,0;-3.2456,-3.3464,0;-.9087,-3.3464,0;3.9361,-1.1683,0;
</t>
  </si>
  <si>
    <t>DEIGXXQKDWULML-WETDGMMTNA-N</t>
  </si>
  <si>
    <t>beta-hexabromocyclododecane</t>
  </si>
  <si>
    <t>603-802-4</t>
  </si>
  <si>
    <t>134237-51-7</t>
  </si>
  <si>
    <t>DTXSID60873772</t>
  </si>
  <si>
    <t>DTXCID201011995</t>
  </si>
  <si>
    <t>(+/-)-beta-Hexabromocyclododecane</t>
  </si>
  <si>
    <t>Br[C@H]1CC[C@@H](Br)[C@@H](Br)CC[C@@H](Br)[C@H](Br)CC[C@H]1Br</t>
  </si>
  <si>
    <t xml:space="preserve">InChI=1/C12H18Br6/c13-7-1-2-8(14)10(16)5-6-12(18)11(17)4-3-9(7)15/h7-12H,1-6H2/t7-,8-,9-,10+,11+,12-/s2
AuxInfo=1/0/N:1,9,4,5,10,8,2,12,3,11,6,7,14,15,13,18,16,17/E:(1,2,3,4,5,6)(7,8,9,10,11,12)(13,14,15,16,17,18)/rA:18CC.eC.oCCC.oC.oCCCC.oC.eBrBrBrBrBrBr/rB:s1;s2;s3;s4;s5;s6;s7;s1;s8;s10;s9s11;P3;N2;P12;P6;P7;P11;/rC:-.2184,.77,0;-1.3074,1.8589,0;-2.8473,1.8589,0;-3.9362,.77,0;-3.9362,-.77,0;-2.8473,-1.8589,0;-1.3074,-1.8589,0;-.2184,-.77,0;1.1153,1.5399,0;1.1153,-1.5399,0;2.4488,-.77,0;2.4488,.77,0;-3.2457,3.3464,0;-.9088,3.3464,0;3.7824,1.5399,0;-3.2457,-3.3464,0;-.9088,-3.3464,0;3.9362,-1.1684,0;
</t>
  </si>
  <si>
    <t>DEIGXXQKDWULML-FOUKJZKRNA-N</t>
  </si>
  <si>
    <t>gamma-hexabromocyclododecane</t>
  </si>
  <si>
    <t>603-804-5</t>
  </si>
  <si>
    <t>134237-52-8</t>
  </si>
  <si>
    <t>DTXSID20873773</t>
  </si>
  <si>
    <t>DTXCID901011996</t>
  </si>
  <si>
    <t>(+/-)-gamma-Hexabromocyclododecane</t>
  </si>
  <si>
    <t>Br[C@H]1CC[C@H](Br)[C@H](Br)CC[C@@H](Br)[C@H](Br)CC[C@H]1Br</t>
  </si>
  <si>
    <t xml:space="preserve">InChI=1/C12H18Br6/c13-7-1-2-8(14)10(16)5-6-12(18)11(17)4-3-9(7)15/h7-12H,1-6H2/t7-,8-,9-,10+,11-,12+/s2
AuxInfo=1/0/N:4,5,1,9,8,10,3,6,2,7,12,11,13,16,14,17,15,18/E:(1,2,3,4,5,6)(7,8,9,10,11,12)(13,14,15,16,17,18)/rA:18CC.eC.oCCC.eC.eCCCC.oC.eBrBrBrBrBrBr/rB:s1;s2;s3;s4;s5;s6;s7;s1;s8;s10;s9s11;P3;N2;P12;N6;N7;P11;/rC:-.2184,.77,0;-1.3074,1.8589,0;-2.8473,1.8589,0;-3.9362,.77,0;-3.9362,-.77,0;-2.8473,-1.8589,0;-1.3074,-1.8589,0;-.2184,-.77,0;1.1153,1.5399,0;1.1153,-1.5399,0;2.4488,-.77,0;2.4488,.77,0;-3.2457,3.3464,0;-.9088,3.3464,0;3.7824,1.5399,0;-3.2457,-3.3464,0;-.9088,-3.3464,0;3.9362,-1.1684,0;
</t>
  </si>
  <si>
    <t>DEIGXXQKDWULML-XQAVEVCWNA-N</t>
  </si>
  <si>
    <t>FIREGUARD FG-1500</t>
  </si>
  <si>
    <t>443-430-8</t>
  </si>
  <si>
    <t>DTXSID101352772</t>
  </si>
  <si>
    <t>NOCAS_1352772</t>
  </si>
  <si>
    <t>Diphenyl ether, octabromo derivative</t>
  </si>
  <si>
    <t>251-087-9</t>
  </si>
  <si>
    <t>32536-52-0</t>
  </si>
  <si>
    <t>DTXSID8024236</t>
  </si>
  <si>
    <t>Octabromodiphenyl ether</t>
  </si>
  <si>
    <t>Benzene, 1,1'-(1,2-ethanediyl)bis-, brominated</t>
  </si>
  <si>
    <t>700-158-7</t>
  </si>
  <si>
    <t>1092834-40-6</t>
  </si>
  <si>
    <t>DTXSID601019741</t>
  </si>
  <si>
    <t>Benzene, 1,1′-(1,2-ethanediyl)bis-, brominated</t>
  </si>
  <si>
    <t>2,4,6-tris(2,4,6-tribromophenoxy)-1,3,5-triazine</t>
  </si>
  <si>
    <t>426-040-2</t>
  </si>
  <si>
    <t>25713-60-4</t>
  </si>
  <si>
    <t>DTXSID0058695</t>
  </si>
  <si>
    <t>DTXCID3032383</t>
  </si>
  <si>
    <t>2,4,6-Tris-(2,4,6-tribromophenoxy)-1,3,5-triazine</t>
  </si>
  <si>
    <t>BrC1=CC(Br)=C(OC2=NC(OC3=C(Br)C=C(Br)C=C3Br)=NC(OC3=C(Br)C=C(Br)C=C3Br)=N2)C(Br)=C1</t>
  </si>
  <si>
    <t xml:space="preserve">InChI=1S/C21H6Br9N3O3/c22-7-1-10(25)16(11(26)2-7)34-19-31-20(35-17-12(27)3-8(23)4-13(17)28)33-21(32-19)36-18-14(29)5-9(24)6-15(18)30/h1-6H
AuxInfo=1/0/N:11,12,21,22,31,32,13,23,33,9,10,19,20,29,30,8,18,28,2,4,6,15,25,35,14,16,24,26,34,36,3,1,5,7,17,27/E:(1,2,3,4,5,6)(7,8,9)(10,11,12,13,14,15)(16,17,18)(19,20,21)(22,23,24)(25,26,27,28,29,30)(31,32,33)(34,35,36)/rA:36NCNCNCOCCCCCCBrBrBrOCCCCCCBrBrBrOCCCCCCBrBrBr/rB:d1;s2;d3;s4;s1d5;s2;s7;d8;s8;s9;d10;d11s12;s9;s13;s10;s4;s17;d18;s18;s19;d20;d21s22;s19;s23;s20;s6;s27;d28;s28;s29;d30;d31s32;s29;s33;s30;/rC:1.5399,2.6673,0;2.31,1.3335,0;1.5399,0,0;;-.7699,1.3335,0;0,2.6673,0;3.8499,1.3335,0;4.62,2.6673,0;3.8499,4.0009,0;6.1601,2.6673,0;4.62,5.3348,0;6.93,4.0009,0;6.1601,5.3348,0;2.31,4.0009,0;6.93,6.6684,0;6.93,1.3335,0;-.7699,-1.3336,0;0,-2.6673,0;1.5399,-2.6673,0;-.7699,-4.0009,0;2.31,-4.0009,0;0,-5.3348,0;1.5399,-5.3348,0;2.31,-1.3336,0;2.31,-6.6684,0;-2.31,-4.0009,0;-.7699,4.0009,0;-2.31,4.0009,0;-3.08,2.6673,0;-3.08,5.3348,0;-4.62,2.6673,0;-4.62,5.3348,0;-5.39,4.0009,0;-2.31,1.3335,0;-6.93,4.0009,0;-2.31,6.6684,0;
</t>
  </si>
  <si>
    <t>BDFBPPCACYFGFA-UHFFFAOYSA-N</t>
  </si>
  <si>
    <t>C21H6Br9N3O3</t>
  </si>
  <si>
    <t>2,2-dimethylpropan-1-ol, tribromo derivative; 3-bromo-2,2-bis(bromomethyl)propan-1-ol</t>
  </si>
  <si>
    <t>253-057-0</t>
  </si>
  <si>
    <t>36483-57-5</t>
  </si>
  <si>
    <t>DTXSID40893054</t>
  </si>
  <si>
    <t>Tribromoneopentyl alcohol</t>
  </si>
  <si>
    <t>Ill-defined substance;_x000D_
[1522-92-5] Preferred CAS RN for this chemical; _x000D_
DTXSID9024641</t>
  </si>
  <si>
    <t>1-Propanol, 3-bromo-2,2-bis(bromomethyl)-, 1,1',1''-phosphate</t>
  </si>
  <si>
    <t>606-254-4</t>
  </si>
  <si>
    <t>Branched/cyclic dialiphatic ethers (excluding alpha,beta-unsaturated ethers)</t>
  </si>
  <si>
    <t>tert-butyl methyl ether</t>
  </si>
  <si>
    <t>216-653-1</t>
  </si>
  <si>
    <t>1634-04-4</t>
  </si>
  <si>
    <t>DTXSID3020833</t>
  </si>
  <si>
    <t>DTXCID30833</t>
  </si>
  <si>
    <t>Methyl tert-butyl ether</t>
  </si>
  <si>
    <t>COC(C)(C)C</t>
  </si>
  <si>
    <t xml:space="preserve">InChI=1S/C5H12O/c1-5(2,3)6-4/h1-4H3
AuxInfo=1/0/N:1,5,6,4,2,3/E:(1,2,3)/rA:6CCOCCC/rB:s1;s2;s3;s2;s2;/rC:2.1046,-2.6688,0;1.3324,-1.3364,0;2.6688,-.5641,0;4.0011,-1.3364,0;0,-2.1046,0;.5641,0,0;
</t>
  </si>
  <si>
    <t>BZLVMXJERCGZMT-UHFFFAOYSA-N</t>
  </si>
  <si>
    <t>C5H12O</t>
  </si>
  <si>
    <t>Reaction mass of REL-(1S,2R,6S)-2,6-dimethylcyclohexyl ethyl ether and MESO-(2R,6R)-2,6-dimethylcyclohexyl ethyl ether</t>
  </si>
  <si>
    <t>944-610-3</t>
  </si>
  <si>
    <t>286472-48-8</t>
  </si>
  <si>
    <t>DTXSID10893521</t>
  </si>
  <si>
    <t>DTXCID801323542</t>
  </si>
  <si>
    <t>2-Ethoxy-1,3-dimethylcyclohexane</t>
  </si>
  <si>
    <t>CCOC1C(C)CCCC1C</t>
  </si>
  <si>
    <t xml:space="preserve">InChI=1/C10H20O/c1-4-11-10-8(2)6-5-7-9(10)3/h8-10H,4-7H2,1-3H3
AuxInfo=1/0/N:11,7,8,10,4,6,2,5,1,3,9/E:(2,3)(6,7)(8,9)/rA:11CCCCCCCCOCC/rB:s1;s1;s2;s3;s4s5;s5;s1;s3;s9;s10;/rC:1.3336,-1.155,0;1.3336,-2.695,0;-.0001,-.385,0;-.0001,-3.465,0;-1.3337,-1.155,0;-1.3337,-2.695,0;-2.6674,-.385,0;2.6674,-.385,0;-.0001,1.155,0;1.3336,1.925,0;1.3336,3.465,0;
</t>
  </si>
  <si>
    <t>HMKOSXMYMMZQQM-UHFFFAOYNA-N</t>
  </si>
  <si>
    <t>Methoxycyclododecane</t>
  </si>
  <si>
    <t>221-053-8</t>
  </si>
  <si>
    <t>2986-54-1</t>
  </si>
  <si>
    <t>DTXSID1062758</t>
  </si>
  <si>
    <t>DTXCID6038085</t>
  </si>
  <si>
    <t>Cyclododecane, methoxy-</t>
  </si>
  <si>
    <t>COC1CCCCCCCCCCC1</t>
  </si>
  <si>
    <t xml:space="preserve">InChI=1S/C13H26O/c1-14-13-11-9-7-5-3-2-4-6-8-10-12-13/h13H,2-12H2,1H3
AuxInfo=1/0/N:14,3,2,4,1,5,12,6,11,7,10,8,9,13/E:(3,4)(5,6)(7,8)(9,10)(11,12)/rA:14CCCCCCCCCCCCOC/rB:s1;s2;s3;s4;s5;s6;s7;s8;s9;s10;s1s11;s9;s13;/rC:4.001,-.77,0;4.001,-2.31,0;2.6673,-3.08,0;1.3337,-2.31,0;1.3337,-.77,0;;0,1.54,0;1.3337,2.31,0;2.6673,1.54,0;4.001,2.31,0;5.3347,1.54,0;5.3347,0,0;2.6673,3.08,0;1.3337,3.85,0;
</t>
  </si>
  <si>
    <t>WDSOYUINLRIGNV-UHFFFAOYSA-N</t>
  </si>
  <si>
    <t>heptyl 2-methylprop-2-en-1-yl ether</t>
  </si>
  <si>
    <t>815-589-7</t>
  </si>
  <si>
    <t>1093653-56-5</t>
  </si>
  <si>
    <t>DTXSID001284843</t>
  </si>
  <si>
    <t>DTXCID101715316</t>
  </si>
  <si>
    <t>1-[(2-Methyl-2-propen-1-yl)oxy]heptane</t>
  </si>
  <si>
    <t>CCCCCCCOCC(C)=C</t>
  </si>
  <si>
    <t xml:space="preserve">InChI=1S/C11H22O/c1-4-5-6-7-8-9-12-10-11(2)3/h2,4-10H2,1,3H3
AuxInfo=1/0/N:1,11,12,2,3,4,5,6,7,9,10,8/rA:12CCCCCCCOCCCC/rB:s1;s2;s3;s4;s5;s6;s7;s8;s9;d10;s10;/rC:7.9062,6.1046,0;9.2399,5.3346,0;10.5736,6.1046,0;11.9073,5.3346,0;13.2408,6.1046,0;14.5745,5.3346,0;15.9082,6.1046,0;17.2419,5.3346,0;18.5756,6.1046,0;19.9092,5.3346,0;21.2429,6.1046,0;19.9092,3.7947,0;
</t>
  </si>
  <si>
    <t>DBEBJZDQIPTFNX-UHFFFAOYSA-N</t>
  </si>
  <si>
    <t>Diisopropyl ether</t>
  </si>
  <si>
    <t>203-560-6</t>
  </si>
  <si>
    <t>108-20-3</t>
  </si>
  <si>
    <t>DTXSID4021890</t>
  </si>
  <si>
    <t>DTXCID401890</t>
  </si>
  <si>
    <t>Isopropyl ether</t>
  </si>
  <si>
    <t>CC(C)OC(C)C</t>
  </si>
  <si>
    <t xml:space="preserve">InChI=1S/C6H14O/c1-5(2)7-6(3)4/h5-6H,1-4H3
AuxInfo=1/0/N:1,3,6,7,2,5,4/E:(1,2,3,4)(5,6)/rA:7CCCOCCC/rB:s1;s2;s2;s4;s5;s5;/rC:4.0033,0,0;4.0033,-1.5426,0;5.3376,-2.3112,0;2.6689,-2.3112,0;1.3344,-1.5426,0;0,-2.3112,0;1.3344,0,0;
</t>
  </si>
  <si>
    <t>ZAFNJMIOTHYJRJ-UHFFFAOYSA-N</t>
  </si>
  <si>
    <t>C6H14O</t>
  </si>
  <si>
    <t>Diisopentyl ether</t>
  </si>
  <si>
    <t>208-857-4</t>
  </si>
  <si>
    <t>544-01-4</t>
  </si>
  <si>
    <t>DTXSID8052198</t>
  </si>
  <si>
    <t>DTXCID3030769</t>
  </si>
  <si>
    <t>Di-iso-amyl ether</t>
  </si>
  <si>
    <t>CC(C)CCOCCC(C)C</t>
  </si>
  <si>
    <t xml:space="preserve">InChI=1S/C10H22O/c1-9(2)5-7-11-8-6-10(3)4/h9-10H,5-8H2,1-4H3
AuxInfo=1/0/N:3,4,10,11,2,8,5,7,1,9,6/E:(1,2,3,4)(5,6)(7,8)(9,10)/rA:11CCCCCOCCCCC/rB:s1;s1;s1;s2;s5;s6;s7;s8;s9;s9;/rC:1.3391,-1.5533,0;2.6781,-2.3139,0;1.3391,0,0;0,-2.3139,0;4.0278,-1.5533,0;5.3669,-2.3139,0;6.706,-1.5533,0;8.045,-2.3139,0;9.3948,-1.5533,0;10.7124,-2.3139,0;9.3948,0,0;
</t>
  </si>
  <si>
    <t>AQZGPSLYZOOYQP-UHFFFAOYSA-N</t>
  </si>
  <si>
    <t>C10H22O</t>
  </si>
  <si>
    <t>Butane, 2-ethoxy-2-methyl-</t>
  </si>
  <si>
    <t>618-804-0</t>
  </si>
  <si>
    <t>919-94-8</t>
  </si>
  <si>
    <t>DTXSID7061279</t>
  </si>
  <si>
    <t>DTXCID2048741</t>
  </si>
  <si>
    <t>CCOC(C)(C)CC</t>
  </si>
  <si>
    <t xml:space="preserve">InChI=1S/C7H16O/c1-5-7(3,4)8-6-2/h5-6H2,1-4H3
AuxInfo=1/0/N:6,4,7,8,5,3,1,2/E:(3,4)/rA:8COCCCCCC/rB:s1;s2;s3;s1;s5;s1;s1;/rC:1.54,0,0;1.54,-1.54,0;2.8737,-2.31,0;2.8737,-3.85,0;1.54,1.54,0;.2063,2.31,0;3.08,0,0;;
</t>
  </si>
  <si>
    <t>KFRVYYGHSPLXSZ-UHFFFAOYSA-N</t>
  </si>
  <si>
    <t>C7H16O</t>
  </si>
  <si>
    <t>bis(cyclohexylmethyl) ether</t>
  </si>
  <si>
    <t>827-394-4</t>
  </si>
  <si>
    <t>14315-63-0</t>
  </si>
  <si>
    <t>DTXSID501021052</t>
  </si>
  <si>
    <t>DTXCID101506103</t>
  </si>
  <si>
    <t>Cyclohexane, 1,​1'-​[oxybis(methylene)​]​bis-</t>
  </si>
  <si>
    <t>C(OCC1CCCCC1)C1CCCCC1</t>
  </si>
  <si>
    <t xml:space="preserve">InChI=1S/C14H26O/c1-3-7-13(8-4-1)11-15-12-14-9-5-2-6-10-14/h13-14H,1-12H2
AuxInfo=1/0/N:12,15,8,9,13,14,5,6,10,11,1,4,3,7,2/E:(1,2)(3,4,5,6)(7,8,9,10)(11,12)(13,14)/rA:15COCCCCCCCCCCCCC/rB:s1;s1;s2;s3;s3;s4;s5;s6;s7;s7;s8s9;s10;s11;s13s14;/rC:-1.2374,.508,0;-.0407,-.4613,0;-2.434,-.4613,0;1.1321,.508,0;-3.6188,.508,0;-2.434,-2.376,0;2.3287,-.4613,0;-4.8154,-.4613,0;-3.6188,-3.3453,0;2.3287,-2.376,0;3.5254,.508,0;-4.8154,-2.376,0;3.5254,-3.3453,0;4.7221,-.4613,0;4.7221,-2.376,0;
</t>
  </si>
  <si>
    <t>RDAOUVWCVNAGHI-UHFFFAOYSA-N</t>
  </si>
  <si>
    <t>4-(1-methoxy-1-methylethyl)-1-methylcyclohexene</t>
  </si>
  <si>
    <t>238-620-0</t>
  </si>
  <si>
    <t>14576-08-0</t>
  </si>
  <si>
    <t>DTXSID9041819</t>
  </si>
  <si>
    <t>DTXCID7021819</t>
  </si>
  <si>
    <t>Cyclohexene, 4-(1-methoxy-1-methylethyl)-1-methyl-</t>
  </si>
  <si>
    <t>COC(C)(C)C1CCC(C)=CC1</t>
  </si>
  <si>
    <t xml:space="preserve">InChI=1/C11H20O/c1-9-5-7-10(8-6-9)11(2,3)12-4/h5,10H,6-8H2,1-4H3
AuxInfo=1/0/N:12,8,11,10,2,6,3,5,1,4,7,9/E:(2,3)/rA:12CCCCCCCCOCCC/rB:d1;s2;s3;s4;s1s5;s4;s7;s7;s9;s7;s1;/rC:1.54,-1.54,0;2.8769,-2.3015,0;2.8769,-3.8415,0;1.54,-4.62,0;.2031,-3.8415,0;.2031,-2.3015,0;1.54,-6.1599,0;3.08,-6.1599,0;1.54,-7.6999,0;2.8769,-8.4615,0;0,-6.1599,0;1.54,0,0;
</t>
  </si>
  <si>
    <t>YWJHQHJWHJRTAB-UHFFFAOYNA-N</t>
  </si>
  <si>
    <t>3-ethoxy-1,1,5-trimethylcyclohexane</t>
  </si>
  <si>
    <t>266-722-5</t>
  </si>
  <si>
    <t>67583-77-1</t>
  </si>
  <si>
    <t>DTXSID1052872</t>
  </si>
  <si>
    <t>DTXCID8030471</t>
  </si>
  <si>
    <t>3-Ethoxy-1,1,5-trimethylcyclohexane</t>
  </si>
  <si>
    <t>CCOC1CC(C)CC(C)(C)C1</t>
  </si>
  <si>
    <t xml:space="preserve">InChI=1/C11H22O/c1-5-12-10-6-9(2)7-11(3,4)8-10/h9-10H,5-8H2,1-4H3
AuxInfo=1/0/N:12,9,7,8,11,2,4,6,3,1,5,10/E:(3,4)/rA:12CCCCCCCCCOCC/rB:s1;s2;s3;s4;s1s5;s5;s5;s3;s1;s10;s11;/rC:-.9583,3.0817,0;-2.2921,2.3117,0;-2.2921,.7715,0;-.9583,.0017,0;.3754,.7715,0;.3754,2.3117,0;1.709,.0014,0;.3753,-.7685,0;-3.6257,.0014,0;-.9583,4.6217,0;-2.292,5.3917,0;-3.6257,4.6217,0;
</t>
  </si>
  <si>
    <t>JVBNHJDWWBSWLE-UHFFFAOYNA-N</t>
  </si>
  <si>
    <t>2-methoxy-2-methylheptane</t>
  </si>
  <si>
    <t>816-311-7</t>
  </si>
  <si>
    <t>76589-16-7</t>
  </si>
  <si>
    <t>DTXSID10506104</t>
  </si>
  <si>
    <t>DTXCID10456913</t>
  </si>
  <si>
    <t>2-Methoxy-2-methylheptane</t>
  </si>
  <si>
    <t>CCCCCC(C)(C)OC</t>
  </si>
  <si>
    <t xml:space="preserve">InChI=1S/C9H20O/c1-5-6-7-8-9(2,3)10-4/h5-8H2,1-4H3
AuxInfo=1/0/N:9,6,7,10,8,5,4,3,2,1/E:(2,3)/rA:10OCCCCCCCCC/rB:s1;s2;s3;s4;s2;s2;s5;s8;s1;/rC:4.4137,-.77,0;5.7475,0,0;7.0812,.77,0;8.4149,0,0;9.7485,.77,0;4.9775,1.3337,0;6.5175,-1.3337,0;11.0824,0,0;12.4161,.77,0;3.08,0,0;
</t>
  </si>
  <si>
    <t>KJRACWZCOVHBQU-UHFFFAOYSA-N</t>
  </si>
  <si>
    <t>C9H20O</t>
  </si>
  <si>
    <t>2-methoxy-2-methylbutane</t>
  </si>
  <si>
    <t>213-611-4</t>
  </si>
  <si>
    <t>994-05-8</t>
  </si>
  <si>
    <t>DTXSID8024521</t>
  </si>
  <si>
    <t>DTXCID404521</t>
  </si>
  <si>
    <t>tert-Amyl methyl ether</t>
  </si>
  <si>
    <t>CCC(C)(C)OC</t>
  </si>
  <si>
    <t xml:space="preserve">InChI=1S/C6H14O/c1-5-6(2,3)7-4/h5H2,1-4H3
AuxInfo=1/0/N:7,4,5,1,6,3,2/E:(2,3)/rA:7COCCCCC/rB:s1;s2;s3;s3;s3;s6;/rC:4.9741,-2.6662,0;3.4371,-2.6662,0;2.6662,-1.3331,0;3.9992,-.5621,0;1.8952,0,0;1.3331,-2.1041,0;0,-1.3331,0;
</t>
  </si>
  <si>
    <t>HVZJRWJGKQPSFL-UHFFFAOYSA-N</t>
  </si>
  <si>
    <t>2-ethoxy-2-methylpropane</t>
  </si>
  <si>
    <t>211-309-7</t>
  </si>
  <si>
    <t>637-92-3</t>
  </si>
  <si>
    <t>DTXSID0025604</t>
  </si>
  <si>
    <t>DTXCID305604</t>
  </si>
  <si>
    <t>Ethyl t-butyl ether</t>
  </si>
  <si>
    <t>CCOC(C)(C)C</t>
  </si>
  <si>
    <t xml:space="preserve">InChI=1S/C6H14O/c1-5-7-6(2,3)4/h5H2,1-4H3
AuxInfo=1/0/N:7,3,4,5,6,2,1/E:(2,3,4)/rA:7OCCCCCC/rB:s1;s2;s2;s2;s1;s6;/rC:2.669,-2.1031,0;4.0034,-1.3345,0;4.772,-2.669,0;3.2347,0,0;5.3378,-.5659,0;1.3345,-1.3345,0;0,-2.1031,0;
</t>
  </si>
  <si>
    <t>NUMQCACRALPSHD-UHFFFAOYSA-N</t>
  </si>
  <si>
    <t>1-(1,1-dimethylethoxy)-2-methylpropane</t>
  </si>
  <si>
    <t>251-347-1</t>
  </si>
  <si>
    <t>33021-02-2</t>
  </si>
  <si>
    <t>DTXSID10186667</t>
  </si>
  <si>
    <t>DTXCID50109158</t>
  </si>
  <si>
    <t>Isopropyl tert-butyl ether</t>
  </si>
  <si>
    <t>CC(C)COC(C)(C)C</t>
  </si>
  <si>
    <t xml:space="preserve">InChI=1S/C8H18O/c1-7(2)6-9-8(3,4)5/h7H,6H2,1-5H3
AuxInfo=1/0/N:8,9,5,6,7,4,3,2,1/E:(1,2)(3,4,5)/rA:9OCCCCCCCC/rB:s1;;s1s3;s2;s2;s2;s3;s3;/rC:5.7479,.2819,0;4.4141,-.4882,0;8.4156,.2819,0;7.0817,-.4882,0;3.0802,-1.2582,0;3.644,.8455,0;5.1841,-1.822,0;9.7492,-.4882,0;8.4156,1.822,0;
</t>
  </si>
  <si>
    <t>UPOMCDPCTBJJDA-UHFFFAOYSA-N</t>
  </si>
  <si>
    <t>C8H18O</t>
  </si>
  <si>
    <t>Reaction mass of 2-methylpent-2-ene and diisopropyl ether</t>
  </si>
  <si>
    <t>906-484-8</t>
  </si>
  <si>
    <t>DTXSID801352773</t>
  </si>
  <si>
    <t>NOCAS_1352773</t>
  </si>
  <si>
    <t>Reaction mass of 2-methoxy-2-methylbutane and 4-methoxypent-2-ene</t>
  </si>
  <si>
    <t>701-027-7</t>
  </si>
  <si>
    <t>DTXSID501352774</t>
  </si>
  <si>
    <t>NOCAS_1352774</t>
  </si>
  <si>
    <t>Reaction mass of 2,2'-oxybisbutane and 2-methylpropan-2-ol and butan-2-ol and diisopropyl ether</t>
  </si>
  <si>
    <t>903-919-3</t>
  </si>
  <si>
    <t>DTXSID201352775</t>
  </si>
  <si>
    <t>NOCAS_1352775</t>
  </si>
  <si>
    <t>Ethers, C5-6-branched alkyl Me</t>
  </si>
  <si>
    <t>295-322-3</t>
  </si>
  <si>
    <t>91995-60-7</t>
  </si>
  <si>
    <t>DTXSID201064401</t>
  </si>
  <si>
    <t>Cyclopentyl methyl ether</t>
  </si>
  <si>
    <t>611-360-9</t>
  </si>
  <si>
    <t>5614-37-9</t>
  </si>
  <si>
    <t>DTXSID2074958</t>
  </si>
  <si>
    <t>DTXCID1042023</t>
  </si>
  <si>
    <t>Cyclopentane, methoxy-</t>
  </si>
  <si>
    <t>COC1CCCC1</t>
  </si>
  <si>
    <t xml:space="preserve">InChI=1S/C6H12O/c1-7-6-4-2-3-5-6/h6H,2-5H2,1H3
AuxInfo=1/0/N:7,4,5,3,6,2,1/E:(2,3)(4,5)/rA:7OCCCCCC/rB:s1;s2;s3;s4;s2s5;s1;/rC:1.0599,3.62,0;1.0599,2.08,0;2.3057,1.1749,0;1.8299,-.2899,0;.2899,-.2899,0;-.1861,1.1749,0;-.2738,4.39,0;
</t>
  </si>
  <si>
    <t>SKTCDJAMAYNROS-UHFFFAOYSA-N</t>
  </si>
  <si>
    <t>445-090-6</t>
  </si>
  <si>
    <t>Cyclohexane, 1-(1,1-dimethylpropyl)-4-ethoxy-, trans-</t>
  </si>
  <si>
    <t>639-037-8</t>
  </si>
  <si>
    <t>181258-89-9</t>
  </si>
  <si>
    <t>DTXSID5051812</t>
  </si>
  <si>
    <t>DTXCID6030368</t>
  </si>
  <si>
    <t>trans-1-Ethoxy-4-(2-methylbutan-2-yl)cyclohexane</t>
  </si>
  <si>
    <t>CCO[C@H]1CC[C@@H](CC1)C(C)(C)CC</t>
  </si>
  <si>
    <t xml:space="preserve">InChI=1S/C13H26O/c1-5-13(3,4)11-7-9-12(10-8-11)14-6-2/h11-12H,5-10H2,1-4H3/t11-,12-
AuxInfo=1/0/N:9,14,10,11,8,13,2,6,3,5,1,4,7,12/E:(3,4)(7,8)(9,10)/rA:14C.oCCC.oCCCCCCCOCC/rB:s1;s2;s3;s4;s1s5;P1;s7;s8;s7;s7;N4;s12;s13;/rC:6.914,-1.54,0;6.1494,-2.8755,0;4.6201,-2.8755,0;3.8339,-1.54,0;4.6201,-.2047,0;6.1494,-.2047,0;8.454,-1.54,0;9.9941,-1.54,0;10.7696,-.2047,0;8.454,-3.0801,0;8.454,0,0;2.2939,-1.54,0;1.54,-2.8755,0;0,-2.8755,0;
</t>
  </si>
  <si>
    <t>KDPSHFVSTJYAJQ-HAQNSBGRSA-N</t>
  </si>
  <si>
    <t>CCOC1CCC(CC1)C(C)(C)CC</t>
  </si>
  <si>
    <t>Bicyclo[2.2.1]heptane, 2-ethyl-5-methoxy-</t>
  </si>
  <si>
    <t>403-610-9</t>
  </si>
  <si>
    <t>122795-41-9</t>
  </si>
  <si>
    <t>DTXSID8051627</t>
  </si>
  <si>
    <t>DTXCID9030179</t>
  </si>
  <si>
    <t>2-Ethyl-5-methoxybicyclo[2.2.1]heptane</t>
  </si>
  <si>
    <t>CCC1CC2CC1CC2OC</t>
  </si>
  <si>
    <t xml:space="preserve">InChI=1/C10H18O/c1-3-7-4-9-5-8(7)6-10(9)11-2/h7-10H,3-6H2,1-2H3
AuxInfo=1/0/N:9,11,8,7,5,2,6,3,4,1,10/rA:11CCCCCCCCCOC/rB:s1;s2;s1;s3s4;s3;s4s6;s6;s8;s1;s10;/rC:2.5934,-3.6375,0;3.278,-2.3964,0;4.4848,-1.5405,0;4.0397,-2.8929,0;4.1682,0,0;5.9655,-2.4136,0;5.4091,-3.5946,0;7.4462,-1.9685,0;8.5588,-3.0042,0;1.4807,-4.6902,0;0,-4.2622,0;
</t>
  </si>
  <si>
    <t>UNUPWPQAAUTOII-UHFFFAOYNA-N</t>
  </si>
  <si>
    <t>9-(2-propenyloxy)tricyclo[5.2.1.0(2,6)]dec-3(or-4-)-ene</t>
  </si>
  <si>
    <t>430-830-2</t>
  </si>
  <si>
    <t>26912-64-1</t>
  </si>
  <si>
    <t>DTXSID301072930</t>
  </si>
  <si>
    <t>3a,4,5,6,7,7a-Hexahydro-5(or 6)(2-propen-1-yloxy)-4,7-methano-1H-indene</t>
  </si>
  <si>
    <t>3-Hexene, 1-[(2-methyl-2-propen-1-yl)oxy]-, (3Z)-</t>
  </si>
  <si>
    <t>439-790-0</t>
  </si>
  <si>
    <t>292605-05-1</t>
  </si>
  <si>
    <t>DTXSID7051971</t>
  </si>
  <si>
    <t>DTXCID0030534</t>
  </si>
  <si>
    <t>(3Z)-1-[(2-Methylprop-2-en-1-yl)oxy]hex-3-ene</t>
  </si>
  <si>
    <t>CC\C=C/CCOCC(C)=C</t>
  </si>
  <si>
    <t xml:space="preserve">InChI=1S/C10H18O/c1-4-5-6-7-8-11-9-10(2)3/h5-6H,2,4,7-9H2,1,3H3/b6-5-
AuxInfo=1/0/N:11,4,1,10,9,8,7,6,3,2,5/rA:11CCCCOCCCCCC/rB:s1;s2;d2;s3;s5;s6;s7;d-8;s9;s10;/rC:0,-3.0865,0;1.335,-2.3282,0;2.67,-3.0865,0;1.335,-.7796,0;4.0157,-2.3282,0;5.3293,-3.0865,0;6.6643,-2.3282,0;8.01,-3.0865,0;9.345,-2.3282,0;9.345,-.7796,0;10.68,0,0;
</t>
  </si>
  <si>
    <t>LIWYPQFTKLABSJ-WAYWQWQTSA-N</t>
  </si>
  <si>
    <t>CCC=CCCOCC(C)=C</t>
  </si>
  <si>
    <t>1-(1,1-dimethylpropyl)-4-ethoxy-trans-cyclohexane;reaction mass of: 1-(1,1-dimethylpropyl)-4-ethoxy-cis-cyclohexane</t>
  </si>
  <si>
    <t>426-530-6</t>
  </si>
  <si>
    <t>DTXSID901352776</t>
  </si>
  <si>
    <t>Reaction mass of: 1-(1,1-dimethylpropyl)-4-ethoxy-cis-cyclohexane; 1-(1,1-dimethylpropyl)-4-ethoxy-trans-cyclohexane</t>
  </si>
  <si>
    <t>NOCAS_1352776</t>
  </si>
  <si>
    <t>Branched carboxylic acids and its salts</t>
  </si>
  <si>
    <t>Zinc bis(2-ethylhexanoate)</t>
  </si>
  <si>
    <t>205-251-1</t>
  </si>
  <si>
    <t>136-53-8</t>
  </si>
  <si>
    <t>DTXSID5027065</t>
  </si>
  <si>
    <t>DTXCID507065</t>
  </si>
  <si>
    <t>Zinc 2-ethylhexoate</t>
  </si>
  <si>
    <t>[Zn++].CCCCC(CC)C([O-])=O.CCCCC(CC)C([O-])=O</t>
  </si>
  <si>
    <t xml:space="preserve">InChI=1/2C8H16O2.Zn/c2*1-3-5-6-7(4-2)8(9)10;/h2*7H,3-6H2,1-2H3,(H,9,10);/q;;+2/p-2
AuxInfo=1/1/N:6,10,5,9,4,3,2,1,7,8;19,21,17,20,18,16,15,12,13,14;11/E:2*(9,10);/rA:21CCCCCCOO-CCZn+2COO-CCCCCCC/rB:s1;s2;s3;s4;s5;d1;s1;s2;s9;;;d12;s12;s12;s15;;s16s17;s17;s15;s20;/rC:14.9612,-1.8514,0;16.3175,-2.6048,0;17.6091,-1.8514,0;18.9223,-2.6048,0;20.2138,-1.8514,0;21.527,-2.6048,0;14.9612,-.3229,0;13.6697,-2.6048,0;16.3175,-4.1117,0;17.6091,-4.8867,0;11.4739,-2.6478,0;7.9434,-1.8514,0;7.9434,0,0;9.5364,-2.7554,0;6.3504,-2.777,0;4.7574,-1.8514,0;1.5715,-1.8514,0;3.1644,-2.777,0;0,-2.777,0;6.3504,-4.3055,0;4.9727,-5.1665,0;
</t>
  </si>
  <si>
    <t>IFNXAMCERSVZCV-UHFFFAOYNA-L</t>
  </si>
  <si>
    <t>C16H30O4Zn</t>
  </si>
  <si>
    <t>CCCCC(CC)C(O)=O</t>
  </si>
  <si>
    <t>Zinc 3,5,5-trimethylhexanoate</t>
  </si>
  <si>
    <t>283-563-7</t>
  </si>
  <si>
    <t>84682-03-1</t>
  </si>
  <si>
    <t>DTXSID801004972</t>
  </si>
  <si>
    <t>DTXCID201431862</t>
  </si>
  <si>
    <t>Zinc bis(3,5,5-trimethylhexanoate)</t>
  </si>
  <si>
    <t>[Zn++].CC(CC([O-])=O)CC(C)(C)C.CC(CC([O-])=O)CC(C)(C)C</t>
  </si>
  <si>
    <t xml:space="preserve">InChI=1/2C9H18O2.Zn/c2*1-7(5-8(10)11)6-9(2,3)4;/h2*7H,5-6H2,1-4H3,(H,10,11);/q;;+2/p-2
AuxInfo=1/1/N:1,2,3,4,5,6,7,8,9,10,11;12,13,14,15,16,17,18,19,20,21,22;23/E:2*(2,3,4)(10,11);/rA:23CCCCCCCCCOO-CCCCCCCCCOO-Zn+2/rB:;;;;;s1s5s6;s5;s2s3s4s6;d8;s8;;;;;;;s12s16s17;s16;s13s14s15s17;d19;s19;;/rC:.9625,1.2225,0;4.0425,-1.4448,0;2.5025,.0952,0;2.5025,-2.9848,0;-1.3475,-.1111,0;.9625,-1.4448,0;.1925,-.1111,0;-2.1175,1.2225,0;2.5025,-1.4448,0;-1.3475,2.5562,0;-3.6575,1.2225,0;8.4425,-.2425,0;9.2125,3.7586,0;8.6488,1.6549,0;11.3162,3.1949,0;10.7525,-1.5762,0;10.7525,1.0912,0;9.9825,-.2425,0;9.9825,-2.9098,0;9.9825,2.4249,0;10.7525,-4.2435,0;8.4425,-2.9098,0;-5.1975,1.2225,0;
</t>
  </si>
  <si>
    <t>WNBIEHBTBOSHDF-UHFFFAOYNA-L</t>
  </si>
  <si>
    <t>C18H34O4Zn</t>
  </si>
  <si>
    <t>CC(CC(O)=O)CC(C)(C)C</t>
  </si>
  <si>
    <t>Strontium neodecanoate</t>
  </si>
  <si>
    <t>812-724-1</t>
  </si>
  <si>
    <t>106705-37-7</t>
  </si>
  <si>
    <t>DTXSID60598337</t>
  </si>
  <si>
    <t>DTXCID10549096</t>
  </si>
  <si>
    <t>Strontium bis(7,7-dimethyloctanoate)</t>
  </si>
  <si>
    <t>[Sr++].CC(C)(C)CCCCCC([O-])=O.CC(C)(C)CCCCCC([O-])=O</t>
  </si>
  <si>
    <t xml:space="preserve">InChI=1S/2C10H20O2.Sr/c2*1-10(2,3)8-6-4-5-7-9(11)12;/h2*4-8H2,1-3H3,(H,11,12);/q;;+2/p-2
AuxInfo=1/1/N:15,16,17,19,21,10,23,9,24,6,2,4;12,13,14,18,20,11,22,8,25,7,3,5;1/E:2*(1,2,3)(11,12);/rA:25Sr+2O-O-OOCCCCCCCCCCCCCCCCCCCC/rB:;;;;;;s7;s6;s9;s8;s7;s7;s7;s6;s6;s6;s11;s10;s18;s19;s20;s21;s2d4s23;s3d5s22;/rC:15.0845,.1032,0;13.7507,.8733,0;16.4184,.8733,0;12.4171,-1.4369,0;17.7522,-1.4369,0;4.4141,.1032,0;25.755,.1032,0;24.4212,.8733,0;5.7479,.8733,0;7.0817,.1032,0;23.0875,.1032,0;27.0888,-.6668,0;26.5251,1.4369,0;24.985,-1.2306,0;3.0802,-.6668,0;3.644,1.4369,0;5.1841,-1.2306,0;21.7537,.8733,0;8.4156,.8733,0;20.4197,.1032,0;9.7492,.1032,0;19.086,.8733,0;11.0832,.8733,0;12.4171,.1032,0;17.7522,.1032,0;
</t>
  </si>
  <si>
    <t>CSQXYUPPOWGAIS-UHFFFAOYSA-L</t>
  </si>
  <si>
    <t>C20H38O4Sr</t>
  </si>
  <si>
    <t>CC(C)(C)CCCCCC(O)=O</t>
  </si>
  <si>
    <t>Strontium bis(2-ethylhexanoate)</t>
  </si>
  <si>
    <t>219-536-3</t>
  </si>
  <si>
    <t>2457-02-5</t>
  </si>
  <si>
    <t>DTXSID50890559</t>
  </si>
  <si>
    <t>DTXCID201029807</t>
  </si>
  <si>
    <t>Strontium 2-ethylhexanoate</t>
  </si>
  <si>
    <t xml:space="preserve">One undefined chiral center._x000D_
</t>
  </si>
  <si>
    <t>[Sr++].CCCCC(CC)C([O-])=O.CCCCC(CC)C([O-])=O</t>
  </si>
  <si>
    <t xml:space="preserve">InChI=1/2C8H16O2.Sr/c2*1-3-5-6-7(4-2)8(9)10;/h2*7H,3-6H2,1-2H3,(H,9,10);/q;;+2/p-2
AuxInfo=1/1/N:8,10,7,9,6,5,4,2,1,3;18,20,17,19,16,15,14,12,11,13;21/E:2*(9,10);/rA:21O-COCCCCCCCO-COCCCCCCCSr+2/rB:s1;d2;s2;s4;s5;s6;s7;s4;s9;;s11;d12;s12;s14;s15;s16;s17;s14;s19;;/rC:1.3715,.0495,0;2.7065,.8168,0;2.7104,2.3514,0;4.0263,.0495,0;5.3614,.8168,0;6.681,.0495,0;8.0162,.8168,0;9.3512,.0495,0;4.0224,-1.4852,0;2.6915,-2.2489,0;-1.3715,-.0528,0;-2.7065,.7145,0;-2.7104,2.2489,0;-4.0263,-.0528,0;-5.3615,.7145,0;-6.6811,-.0528,0;-8.0162,.7145,0;-9.3512,-.0528,0;-4.0224,-1.5875,0;-2.6915,-2.3514,0;-.4189,-1.5538,0;
</t>
  </si>
  <si>
    <t>DLWBHRIWCMOQKI-UHFFFAOYNA-L</t>
  </si>
  <si>
    <t>C16H30O4Sr</t>
  </si>
  <si>
    <t>Sodium valproate</t>
  </si>
  <si>
    <t>213-961-8</t>
  </si>
  <si>
    <t>1069-66-5</t>
  </si>
  <si>
    <t>DTXSID5037072</t>
  </si>
  <si>
    <t>DTXCID3017072</t>
  </si>
  <si>
    <t>[Na+].CCCC(CCC)C([O-])=O</t>
  </si>
  <si>
    <t xml:space="preserve">InChI=1S/C8H16O2.Na/c1-3-5-7(6-4-2)8(9)10;/h7H,3-6H2,1-2H3,(H,9,10);/q;+1/p-1
AuxInfo=1/1/N:6,9,5,8,4,7,3,2,1,10;11/E:(1,2)(3,4)(5,6)(9,10);/rA:11OCCCCCCCCO-Na+/rB:d1;s2;s3;s4;s5;s3;s7;s8;s2;;/rC:2.67,0,0;4.005,-.7743,0;4.005,-2.3163,0;5.3401,-3.0839,0;6.6751,-2.3163,0;6.6751,-.7743,0;2.67,-3.0839,0;1.335,-2.3163,0;0,-3.0839,0;5.3401,0,0;3.3909,-4.6258,0;
</t>
  </si>
  <si>
    <t>AEQFSUDEHCCHBT-UHFFFAOYSA-M</t>
  </si>
  <si>
    <t>C8H15NaO2</t>
  </si>
  <si>
    <t>CCCC(CCC)C(O)=O</t>
  </si>
  <si>
    <t>Sodium 3,5,5-trimethylhexanoate</t>
  </si>
  <si>
    <t>220-169-6</t>
  </si>
  <si>
    <t>2650-30-8</t>
  </si>
  <si>
    <t>DTXSID80949367</t>
  </si>
  <si>
    <t>DTXCID101377562</t>
  </si>
  <si>
    <t>[Na+].CC(CC([O-])=O)CC(C)(C)C</t>
  </si>
  <si>
    <t xml:space="preserve">InChI=1/C9H18O2.Na/c1-7(5-8(10)11)6-9(2,3)4;/h7H,5-6H2,1-4H3,(H,10,11);/q;+1/p-1
AuxInfo=1/1/N:1,2,3,4,5,6,7,8,9,10,11;12/E:(2,3,4)(10,11);/rA:12CCCCCCCCCOO-Na+/rB:;;;;;s1s5s6;s5;s2s3s4s6;d8;s8;;/rC:6.16,0,0;9.24,-2.6674,0;7.7,-1.1274,0;7.7,-4.2074,0;3.85,-1.3337,0;6.16,-2.6674,0;5.39,-1.3337,0;3.08,0,0;7.7,-2.6674,0;3.85,1.3337,0;1.54,0,0;;
</t>
  </si>
  <si>
    <t>ZHVCSGCGBCHVLW-UHFFFAOYNA-M</t>
  </si>
  <si>
    <t>C9H17NaO2</t>
  </si>
  <si>
    <t>Sodium 2-ethylhexanoate</t>
  </si>
  <si>
    <t>243-283-8</t>
  </si>
  <si>
    <t>19766-89-3</t>
  </si>
  <si>
    <t>DTXSID0044866</t>
  </si>
  <si>
    <t>DTXCID8024866</t>
  </si>
  <si>
    <t>[Na+].CCCCC(CC)C([O-])=O</t>
  </si>
  <si>
    <t xml:space="preserve">InChI=1/C8H16O2.Na/c1-3-5-6-7(4-2)8(9)10;/h7H,3-6H2,1-2H3,(H,9,10);/q;+1/p-1
AuxInfo=1/1/N:8,10,6,9,7,5,4,1,2,3;11/E:(9,10);/rA:11COO-CCCCCCCNa+/rB:d1;s1;s1;s4;;s5s6;s6;s4;s9;;/rC:6.6653,-3.0659,0;6.6653,-4.6073,0;7.9866,-2.3036,0;5.3272,-2.3036,0;3.989,-3.0659,0;1.3381,-3.0659,0;2.6763,-2.3036,0;0,-2.3036,0;5.3272,-.7792,0;6.6653,0,0;8.4693,-3.7943,0;
</t>
  </si>
  <si>
    <t>VYPDUQYOLCLEGS-UHFFFAOYNA-M</t>
  </si>
  <si>
    <t>Potassium neodecanoate</t>
  </si>
  <si>
    <t>247-978-7</t>
  </si>
  <si>
    <t>26761-42-2</t>
  </si>
  <si>
    <t>DTXSID7067249</t>
  </si>
  <si>
    <t>DTXCID6037566</t>
  </si>
  <si>
    <t>Neodecanoic acid, potassium salt</t>
  </si>
  <si>
    <t>[K+].CC(C)(C)CC(C)(C)CC([O-])=O</t>
  </si>
  <si>
    <t xml:space="preserve">InChI=1S/C10H20O2.K/c1-9(2,3)7-10(4,5)6-8(11)12;/h6-7H2,1-5H3,(H,11,12);/q;+1/p-1
AuxInfo=1/1/N:7,8,9,10,11,3,5,1,6,4,2,12;13/E:(1,2,3)(4,5)(11,12);/rA:13COCCCCCCCCCO-K+/rB:d1;s1;s3;s4;s5;s6;s6;s6;s4;s4;s1;;/rC:0,2.8896,0;.77,4.2233,0;.77,1.5559,0;0,.2223,0;-.77,-1.1114,0;0,-2.4451,0;.77,-3.7787,0;-1.3337,-3.2151,0;1.3337,-1.6751,0;-1.3337,.9923,0;1.3337,-.5477,0;-1.54,2.8896,0;5.2937,0,0;
</t>
  </si>
  <si>
    <t>RMTFSBRZGYUNJL-UHFFFAOYSA-M</t>
  </si>
  <si>
    <t>C10H19KO2</t>
  </si>
  <si>
    <t>CC(C)(C)CC(C)(C)CC(O)=O</t>
  </si>
  <si>
    <t>Potassium isobutyrate</t>
  </si>
  <si>
    <t>243-077-8</t>
  </si>
  <si>
    <t>19455-20-0</t>
  </si>
  <si>
    <t>DTXSID60173087</t>
  </si>
  <si>
    <t>DTXCID2095578</t>
  </si>
  <si>
    <t>[K+].CC(C)C([O-])=O</t>
  </si>
  <si>
    <t xml:space="preserve">InChI=1S/C4H8O2.K/c1-3(2)4(5)6;/h3H,1-2H3,(H,5,6);/q;+1/p-1
AuxInfo=1/1/N:5,6,4,7,2,3;1/E:(1,2)(5,6);/rA:7K+O-OCCCC/rB:;;;s4;s4;s2d3s4;/rC:3.08,-.3851,0;4.4137,.3851,0;5.7475,-1.9251,0;7.0812,.3851,0;8.4149,-.3851,0;7.0812,1.9251,0;5.7475,-.3851,0;
</t>
  </si>
  <si>
    <t>LBOHISOWGKIIKX-UHFFFAOYSA-M</t>
  </si>
  <si>
    <t>C4H7KO2</t>
  </si>
  <si>
    <t>CC(C)C(O)=O</t>
  </si>
  <si>
    <t>Potassium 3,5,5-trimethylhexanoate</t>
  </si>
  <si>
    <t>299-890-3</t>
  </si>
  <si>
    <t>93918-10-6</t>
  </si>
  <si>
    <t>DTXSID40888728</t>
  </si>
  <si>
    <t>DTXCID701028004</t>
  </si>
  <si>
    <t>Hexanoic acid, 3,5,5-trimethyl-, potassium salt (1:1)</t>
  </si>
  <si>
    <t>[K+].CC(CC([O-])=O)CC(C)(C)C</t>
  </si>
  <si>
    <t xml:space="preserve">InChI=1/C9H18O2.K/c1-7(5-8(10)11)6-9(2,3)4;/h7H,5-6H2,1-4H3,(H,10,11);/q;+1/p-1
AuxInfo=1/1/N:9,8,10,11,4,7,5,1,6,2,3;12/E:(2,3,4)(10,11);/rA:12COO-CCCCCCCCK+/rB:d1;s1;s1;s4;;s5s6;s6;s5;s6;s6;;/rC:6.6586,-1.546,0;6.6586,0,0;7.9838,-2.3189,0;5.3336,-2.3189,0;4.0084,-1.546,0;1.3583,-1.546,0;2.6833,-2.3189,0;0,-2.2858,0;4.0084,0,0;1.3583,0,0;1.3583,-3.0919,0;11.0426,-1.546,0;
</t>
  </si>
  <si>
    <t>PMTWGKHDSHSGIL-UHFFFAOYNA-M</t>
  </si>
  <si>
    <t>C9H17KO2</t>
  </si>
  <si>
    <t>Potassium 2-ethylhexanoate</t>
  </si>
  <si>
    <t>221-625-7</t>
  </si>
  <si>
    <t>3164-85-0</t>
  </si>
  <si>
    <t>DTXSID4027525</t>
  </si>
  <si>
    <t>DTXCID307525</t>
  </si>
  <si>
    <t>[K+].CCCCC(CC)C([O-])=O</t>
  </si>
  <si>
    <t xml:space="preserve">InChI=1/C8H16O2.K/c1-3-5-6-7(4-2)8(9)10;/h7H,3-6H2,1-2H3,(H,9,10);/q;+1/p-1
AuxInfo=1/1/N:6,10,5,9,4,3,2,1,7,8;11/E:(9,10);/rA:11CCCCCCOO-CCK+/rB:s1;s2;s3;s4;s5;d1;s1;s2;s9;;/rC:2.457,-2.63,0;4.0314,-2.63,0;4.8101,-1.2977,0;6.3414,-1.315,0;7.12,0,0;8.6513,-.026,0;1.7043,-1.2804,0;1.7043,-3.9623,0;4.7841,-3.9795,0;6.324,-3.9969,0;0,-2.8549,0;
</t>
  </si>
  <si>
    <t>ZUFQCVZBBNZMKD-UHFFFAOYNA-M</t>
  </si>
  <si>
    <t>C8H15KO2</t>
  </si>
  <si>
    <t>Pivalic acid</t>
  </si>
  <si>
    <t>200-922-5</t>
  </si>
  <si>
    <t>75-98-9</t>
  </si>
  <si>
    <t>DTXSID8026432</t>
  </si>
  <si>
    <t>DTXCID106432</t>
  </si>
  <si>
    <t>2,2-Dimethylpropanoic acid</t>
  </si>
  <si>
    <t>CC(C)(C)C(O)=O</t>
  </si>
  <si>
    <t xml:space="preserve">InChI=1S/C5H10O2/c1-5(2,3)4(6)7/h1-3H3,(H,6,7)
AuxInfo=1/1/N:3,6,7,1,2,4,5/E:(1,2,3)(6,7)/rA:7CCCOOCC/rB:s1;s2;d1;s1;s2;s2;/rC:1.3345,-1.5389,0;2.6731,-2.3003,0;4.0076,-3.0779,0;1.3345,0,0;0,-2.3003,0;3.4305,-.9619,0;1.8916,-3.635,0;
</t>
  </si>
  <si>
    <t>IUGYQRQAERSCNH-UHFFFAOYSA-N</t>
  </si>
  <si>
    <t>Nickel bis(2-ethylhexanoate)</t>
  </si>
  <si>
    <t>224-699-9</t>
  </si>
  <si>
    <t>4454-16-4</t>
  </si>
  <si>
    <t>DTXSID40890588</t>
  </si>
  <si>
    <t>DTXCID909288</t>
  </si>
  <si>
    <t>[Ni++].CCCCC(CC)C([O-])=O.CCCCC(CC)C([O-])=O</t>
  </si>
  <si>
    <t xml:space="preserve">InChI=1/2C8H16O2.Ni/c2*1-3-5-6-7(4-2)8(9)10;/h2*7H,3-6H2,1-2H3,(H,9,10);/q;;+2/p-2
AuxInfo=1/1/N:8,10,6,9,7,5,4,1,2,3;18,20,16,19,17,15,14,11,12,13;21/E:2*(9,10);/rA:21COO-CCCCCCCCOO-CCCCCCCNi+2/rB:d1;s1;s1;s4;;s5s6;s6;s4;s9;;d11;s11;s11;s14;;s15s16;s16;s14;s19;;/rC:1.8574,3.6233,0;1.8574,5.1633,0;3.1775,2.8533,0;.5373,2.8533,0;-.7828,3.6233,0;-3.423,3.6233,0;-2.1029,2.8533,0;-4.7761,2.8533,0;.5373,1.3131,0;1.8574,.543,0;2.0455,-2.083,0;2.0455,-.543,0;3.3656,-2.8531,0;.7254,-2.8531,0;-.5948,-2.083,0;-3.235,-2.083,0;-1.9149,-2.8531,0;-4.588,-2.8531,0;.7254,-4.3933,0;2.0455,-5.1633,0;4.7761,.2012,0;
</t>
  </si>
  <si>
    <t>UVPKUTPZWFHAHY-UHFFFAOYNA-L</t>
  </si>
  <si>
    <t>C16H30NiO4</t>
  </si>
  <si>
    <t>Neononanoic acid</t>
  </si>
  <si>
    <t>261-716-9</t>
  </si>
  <si>
    <t>59354-78-8</t>
  </si>
  <si>
    <t>DTXSID50208099</t>
  </si>
  <si>
    <t>DTXCID20130590</t>
  </si>
  <si>
    <t>CC(C)(C)CCCCC(O)=O</t>
  </si>
  <si>
    <t xml:space="preserve">InChI=1S/C9H18O2/c1-9(2,3)7-5-4-6-8(10)11/h4-7H2,1-3H3,(H,10,11)
AuxInfo=1/1/N:6,7,8,9,5,10,4,11,3,1,2/E:(1,2,3)(10,11)/rA:11OOCCCCCCCCC/rB:;;s3;s4;s3;s3;s3;s5;s9;s1d2s10;/rC:12.4161,-.4881,0;11.0824,1.8219,0;4.4137,-.4881,0;5.7475,.2819,0;7.0812,-.4881,0;3.08,-1.2581,0;3.6437,.8454,0;5.1837,-1.8219,0;8.4149,.2819,0;9.7485,-.4881,0;11.0824,.2819,0;
</t>
  </si>
  <si>
    <t>AAOISIQFPPAFQO-UHFFFAOYSA-N</t>
  </si>
  <si>
    <t>Neodecanoic acid, zinc salt, basic</t>
  </si>
  <si>
    <t>282-780-4</t>
  </si>
  <si>
    <t>84418-68-8</t>
  </si>
  <si>
    <t>DTXSID10233382</t>
  </si>
  <si>
    <t>DTXCID10155873</t>
  </si>
  <si>
    <t>[Zn++].CC(C)(C)CCCCCC([O-])=O.CC(C)(C)CCCCCC([O-])=O</t>
  </si>
  <si>
    <t xml:space="preserve">InChI=1S/2C10H20O2.Zn/c2*1-10(2,3)8-6-4-5-7-9(11)12;/h2*4-8H2,1-3H3,(H,11,12);/q;;+2/p-2
AuxInfo=1/1/N:15,16,17,19,21,10,23,9,24,6,2,4;12,13,14,18,20,11,22,8,25,7,3,5;1/E:2*(1,2,3)(11,12);/rA:25Zn+2O-O-OOCCCCCCCCCCCCCCCCCCCC/rB:;;;;;;s7;s6;s9;s8;s7;s7;s7;s6;s6;s6;s11;s10;s18;s19;s20;s21;s2d4s23;s3d5s22;/rC:15.0845,.1032,0;13.7507,.8733,0;16.4184,.8733,0;12.4171,-1.4369,0;17.7522,-1.4369,0;4.4141,.1032,0;25.755,.1032,0;24.4212,.8733,0;5.7479,.8733,0;7.0817,.1032,0;23.0875,.1032,0;27.0888,-.6668,0;26.5251,1.4369,0;24.985,-1.2306,0;3.0802,-.6668,0;3.644,1.4369,0;5.1841,-1.2306,0;21.7537,.8733,0;8.4156,.8733,0;20.4197,.1032,0;9.7492,.1032,0;19.086,.8733,0;11.0832,.8733,0;12.4171,.1032,0;17.7522,.1032,0;
</t>
  </si>
  <si>
    <t>LFOXXKXKYHIANI-UHFFFAOYSA-L</t>
  </si>
  <si>
    <t>C20H38O4Zn</t>
  </si>
  <si>
    <t>Neodecanoic acid, iron salt</t>
  </si>
  <si>
    <t>257-446-6</t>
  </si>
  <si>
    <t>51818-55-4</t>
  </si>
  <si>
    <t>DTXSID30966145</t>
  </si>
  <si>
    <t>DTXCID301393794</t>
  </si>
  <si>
    <t>Iron(2+) bis(2-ethyl-2-methylheptanoate)</t>
  </si>
  <si>
    <t>[Fe++].CCCCCC(C)(CC)C([O-])=O.CCCCCC(C)(CC)C([O-])=O</t>
  </si>
  <si>
    <t xml:space="preserve">InChI=1/2C10H20O2.Fe/c2*1-4-6-7-8-10(3,5-2)9(11)12;/h2*4-8H2,1-3H3,(H,11,12);/q;;+2/p-2
AuxInfo=1/1/N:1,2,3,4,5,6,7,8,9,10,11,12;13,14,15,16,17,18,19,20,21,22,23,24;25/E:2*(11,12);/rA:25CCCCCCCCCCOO-CCCCCCCCCCOO-Fe+2/rB:;;s1;s2;s4;s6;s7;;s3s5s8s9;d9;s9;;;;s13;s14;s16;s18;s19;;s15s17s20s21;d21;s21;;/rC:4.8843,-3.5907,0;-3.1729,.4104,0;.8281,1.1804,0;4.1144,-2.257,0;-1.8393,-.3596,0;2.5744,-2.257,0;1.8044,-.9233,0;.2644,-.9233,0;-1.2756,1.744,0;-.5056,.4104,0;-.5056,3.0777,0;-2.8156,1.744,0;9.2843,3.4156,0;16.9842,-1.9192,0;16.0079,.1845,0;10.0543,2.0819,0;15.4442,-1.9192,0;11.5943,2.0819,0;12.3643,.7482,0;13.9042,.7482,0;13.3405,-1.3555,0;14.6742,-.5855,0;13.3405,-2.8955,0;12.007,-.5855,0;-4.3555,1.744,0;
</t>
  </si>
  <si>
    <t>BJFRCKSJNVOXIB-UHFFFAOYNA-L</t>
  </si>
  <si>
    <t>C20H38FeO4</t>
  </si>
  <si>
    <t>CCCCCC(C)(CC)C(O)=O</t>
  </si>
  <si>
    <t>Magnesium neodecanoate</t>
  </si>
  <si>
    <t>260-742-8</t>
  </si>
  <si>
    <t>57453-97-1</t>
  </si>
  <si>
    <t>DTXSID90972929</t>
  </si>
  <si>
    <t>DTXCID501400389</t>
  </si>
  <si>
    <t>Magnesium bis(2-ethyl-2-methylheptanoate)</t>
  </si>
  <si>
    <t>[Mg++].CCCCCC(C)(CC)C([O-])=O.CCCCCC(C)(CC)C([O-])=O</t>
  </si>
  <si>
    <t xml:space="preserve">InChI=1/2C10H20O2.Mg/c2*1-4-6-7-8-10(3,5-2)9(11)12;/h2*4-8H2,1-3H3,(H,11,12);/q;;+2/p-2
AuxInfo=1/1/N:1,2,3,4,5,6,7,8,9,10,11,12;13,14,15,16,17,18,19,20,21,22,23,24;25/E:2*(11,12);/rA:25CCCCCCCCCCOO-CCCCCCCCCCOO-Mg+2/rB:;;s1;s2;s4;s6;s7;;s3s5s8s9;d9;s9;;;;s13;s14;s16;s18;s19;;s15s17s20s21;d21;s21;;/rC:4.8843,-3.5907,0;-3.1729,.4104,0;.8281,1.1804,0;4.1144,-2.257,0;-1.8393,-.3596,0;2.5744,-2.257,0;1.8044,-.9233,0;.2644,-.9233,0;-1.2756,1.744,0;-.5056,.4104,0;-.5056,3.0777,0;-2.8156,1.744,0;9.2843,3.4156,0;16.9842,-1.9192,0;16.0079,.1845,0;10.0543,2.0819,0;15.4442,-1.9192,0;11.5943,2.0819,0;12.3643,.7482,0;13.9042,.7482,0;13.3405,-1.3555,0;14.6742,-.5855,0;13.3405,-2.8955,0;12.007,-.5855,0;-4.3555,1.744,0;
</t>
  </si>
  <si>
    <t>VHFLYXRPIOMDDN-UHFFFAOYNA-L</t>
  </si>
  <si>
    <t>C20H38MgO4</t>
  </si>
  <si>
    <t>Magnesium 2-ethylhexanoate</t>
  </si>
  <si>
    <t>239-685-8</t>
  </si>
  <si>
    <t>15602-15-0</t>
  </si>
  <si>
    <t>DTXSID00890761</t>
  </si>
  <si>
    <t>DTXCID301030009</t>
  </si>
  <si>
    <t>Hexanoic acid, 2-ethyl-, magnesium salt (2:1)</t>
  </si>
  <si>
    <t xml:space="preserve">Contains one undefined chiral center.     </t>
  </si>
  <si>
    <t>[Mg++].CCCCC(CC)C([O-])=O.CCCCC(CC)C([O-])=O</t>
  </si>
  <si>
    <t xml:space="preserve">InChI=1/2C8H16O2.Mg/c2*1-3-5-6-7(4-2)8(9)10;/h2*7H,3-6H2,1-2H3,(H,9,10);/q;;+2/p-2
AuxInfo=1/1/N:10,2,9,1,8,7,3,4,5,6;20,12,19,11,18,17,13,14,15,16;21/E:2*(9,10);/rA:21CCCCOO-CCCCCCCCOO-CCCCMg+2/rB:s1;s1;s3;d4;s4;s3;s7;s8;s9;;s11;s11;s13;d14;s14;s13;s17;s18;s19;;/rC:-.6182,4.3061,0;.7153,5.0761,0;-.6182,2.7661,0;-1.952,1.9963,0;-1.952,.4561,0;-3.2857,2.7661,0;.7153,1.9963,0;2.0492,2.7661,0;3.383,1.9963,0;4.7167,2.7661,0;-1.2693,-5.0761,0;-2.8095,-5.0761,0;-.4993,-3.7424,0;-1.2693,-2.4087,0;-2.8095,-2.4087,0;-.4993,-1.0751,0;1.0409,-3.7424,0;1.8109,-2.4087,0;3.3509,-2.4087,0;4.1209,-1.0751,0;-4.7167,-.6506,0;
</t>
  </si>
  <si>
    <t>CGSNFLLWLBPMLH-UHFFFAOYNA-L</t>
  </si>
  <si>
    <t>C16H30MgO4</t>
  </si>
  <si>
    <t>Isovaleric acid</t>
  </si>
  <si>
    <t>207-975-3</t>
  </si>
  <si>
    <t>503-74-2</t>
  </si>
  <si>
    <t>DTXSID5029182</t>
  </si>
  <si>
    <t>DTXCID309182</t>
  </si>
  <si>
    <t>CC(C)CC(O)=O</t>
  </si>
  <si>
    <t xml:space="preserve">InChI=1S/C5H10O2/c1-4(2)3-5(6)7/h4H,3H2,1-2H3,(H,6,7)
AuxInfo=1/1/N:4,7,2,3,1,5,6/E:(1,2)(6,7)/rA:7CCCCOOC/rB:s1;s2;s3;d1;s1;s3;/rC:1.3391,-1.548,0;2.6782,-2.3085,0;4.0172,-1.548,0;5.3563,-2.3085,0;1.3391,0,0;0,-2.3085,0;4.0172,0,0;
</t>
  </si>
  <si>
    <t>GWYFCOCPABKNJV-UHFFFAOYSA-N</t>
  </si>
  <si>
    <t>Isobutyric acid</t>
  </si>
  <si>
    <t>201-195-7</t>
  </si>
  <si>
    <t>79-31-2</t>
  </si>
  <si>
    <t>DTXSID4021636</t>
  </si>
  <si>
    <t>DTXCID601636</t>
  </si>
  <si>
    <t>2-Methylpropanoic acid</t>
  </si>
  <si>
    <t xml:space="preserve">InChI=1S/C4H8O2/c1-3(2)4(5)6/h3H,1-2H3,(H,5,6)
AuxInfo=1/1/N:1,3,2,4,5,6/E:(1,2)(5,6)/rA:6CCCCOO/rB:s1;s2;s2;s4;d4;/rC:3.848,-1.3319,0;2.308,-1.3319,0;1.54,0,0;1.54,-2.6679,0;2.308,-3.9999,0;0,-2.6679,0;
</t>
  </si>
  <si>
    <t>KQNPFQTWMSNSAP-UHFFFAOYSA-N</t>
  </si>
  <si>
    <t>Iron tris(2-ethylhexanoate)</t>
  </si>
  <si>
    <t>230-794-6</t>
  </si>
  <si>
    <t>7321-53-1</t>
  </si>
  <si>
    <t>DTXSID70890632</t>
  </si>
  <si>
    <t>DTXCID001030917</t>
  </si>
  <si>
    <t>Hexanoic acid, 2-ethyl-, iron(3+) salt (3:1)</t>
  </si>
  <si>
    <t>[Fe+3].CCCCC(CC)C([O-])=O.CCCCC(CC)C([O-])=O.CCCCC(CC)C([O-])=O</t>
  </si>
  <si>
    <t xml:space="preserve">InChI=1/3C8H16O2.Fe/c3*1-3-5-6-7(4-2)8(9)10;/h3*7H,3-6H2,1-2H3,(H,9,10);/q;;;+3/p-3
AuxInfo=1/1/N:8,10,6,9,7,5,4,1,2,3;19,21,17,20,18,16,15,12,13,14;29,31,27,30,28,26,25,22,23,24;11/E:3*(9,10);/rA:31COO-CCCCCCCFe+3COO-CCCCCCCCOO-CCCCCCC/rB:d1;s1;s1;s4;;s5s6;s6;s4;s9;;;d12;s12;s12;s15;;s16s17;s17;s15;s20;;d22;s22;s22;s25;;s26s27;s27;s25;s30;/rC:1.2251,.8735,0;1.2251,2.4135,0;2.5452,.1034,0;-.095,.1034,0;-1.4151,.8735,0;-4.0554,.8735,0;-2.7352,.1034,0;-5.4084,.1034,0;-.095,-1.4368,0;1.2251,-2.2069,0;5.5926,.1034,0;1.0409,6.7867,0;1.0409,8.3267,0;2.361,6.0166,0;-.2792,6.0166,0;-1.5993,6.7867,0;-4.2395,6.7867,0;-2.9194,6.0166,0;-5.5926,6.0166,0;-.2792,4.4764,0;1.0409,3.7063,0;1.4544,-5.2463,0;1.4544,-3.7063,0;2.7745,-6.0164,0;.1343,-6.0164,0;-1.1858,-5.2463,0;-3.826,-5.2463,0;-2.5059,-6.0164,0;-5.1791,-6.0164,0;.1343,-7.5566,0;1.4544,-8.3267,0;
</t>
  </si>
  <si>
    <t>ULUYRVWYCIOFRV-UHFFFAOYNA-K</t>
  </si>
  <si>
    <t>C24H45FeO6</t>
  </si>
  <si>
    <t>Calcium isooctadecanoate</t>
  </si>
  <si>
    <t>261-999-9</t>
  </si>
  <si>
    <t>59963-30-3</t>
  </si>
  <si>
    <t>DTXSID20208682</t>
  </si>
  <si>
    <t>DTXCID70131173</t>
  </si>
  <si>
    <t>Calcium isostearate</t>
  </si>
  <si>
    <t>[Ca++].CC(C)CCCCCCCCCCCCCCC([O-])=O.CC(C)CCCCCCCCCCCCCCC([O-])=O</t>
  </si>
  <si>
    <t xml:space="preserve">InChI=1S/2C18H36O2.Ca/c2*1-17(2)15-13-11-9-7-5-3-4-6-8-10-12-14-16-18(19)20;/h2*17H,3-16H2,1-2H3,(H,19,20);/q;;+2/p-2
AuxInfo=1/1/N:32,33,12,16,8,20,6,24,10,28,14,30,18,36,22,38,26,40,2,4;34,35,13,17,9,21,7,25,11,29,15,31,19,37,23,39,27,41,3,5;1/E:2*(1,2)(19,20);/rA:41Ca+2O-O-OOCCCCCCCCCCCCCCCCCCCCCCCCCCCCCCCCCCCC/rB:;;;;;;s6;s7;s6;s7;s8;s9;s10;s11;s12;s13;s14;s15;s16;s17;s18;s19;s20;s21;s22;s23;s24;s25;s28;s29;s26;s26;s27;s27;s30;s31;s36;s37;s2d4s38;s3d5s39;/rC:27.0868,-.3851,0;25.7531,.3851,0;28.4206,.3851,0;24.4194,-1.9251,0;29.7543,-1.9251,0;11.0824,-.3851,0;43.0914,-.3851,0;12.4161,.3851,0;41.7575,.3851,0;9.7485,.3851,0;44.425,.3851,0;13.7497,-.3851,0;40.424,-.3851,0;8.4149,-.3851,0;45.7587,-.3851,0;15.0834,.3851,0;39.0902,.3851,0;7.0812,.3851,0;47.0925,.3851,0;16.4171,-.3851,0;37.7565,-.3851,0;5.7475,-.3851,0;48.4262,-.3851,0;17.7509,.3851,0;36.4228,.3851,0;4.4137,.3851,0;49.7599,.3851,0;19.0846,-.3851,0;35.089,-.3851,0;20.4182,.3851,0;33.7553,.3851,0;3.08,-.3851,0;4.4137,1.9251,0;51.0935,-.3851,0;49.7599,1.9251,0;21.7521,-.3851,0;32.4218,-.3851,0;23.0858,.3851,0;31.0878,.3851,0;24.4194,-.3851,0;29.7543,-.3851,0;
</t>
  </si>
  <si>
    <t>YFPZYGHCFMOTQL-UHFFFAOYSA-L</t>
  </si>
  <si>
    <t>C36H70CaO4</t>
  </si>
  <si>
    <t>CC(C)CCCCCCCCCCCCCCC(O)=O</t>
  </si>
  <si>
    <t>Calcium bis(2-ethylhexanoate)</t>
  </si>
  <si>
    <t>205-249-0</t>
  </si>
  <si>
    <t>136-51-6</t>
  </si>
  <si>
    <t>DTXSID5027063</t>
  </si>
  <si>
    <t>DTXCID707063</t>
  </si>
  <si>
    <t>Calcium 2-ethylhexanoate</t>
  </si>
  <si>
    <t>[Ca++].CCCCC(CC)C([O-])=O.CCCCC(CC)C([O-])=O</t>
  </si>
  <si>
    <t xml:space="preserve">InChI=1/2C8H16O2.Ca/c2*1-3-5-6-7(4-2)8(9)10;/h2*7H,3-6H2,1-2H3,(H,9,10);/q;;+2/p-2
AuxInfo=1/1/N:6,10,5,9,4,3,2,1,7,8;19,21,17,20,18,16,15,12,13,14;11/E:2*(9,10);/rA:21CCCCCCOO-CCCa+2COO-CCCCCCC/rB:s1;s2;s3;s4;s5;d1;s1;s2;s9;;;d12;s12;s12;s15;;s16s17;s17;s15;s20;/rC:14.9612,-1.8514,0;16.3175,-2.6048,0;17.6091,-1.8514,0;18.9223,-2.6048,0;20.2138,-1.8514,0;21.527,-2.6048,0;14.9612,-.3229,0;13.6697,-2.6048,0;16.3175,-4.1117,0;17.6091,-4.8867,0;10.9357,-2.4756,0;7.9434,-1.8514,0;7.9434,0,0;9.5364,-2.7554,0;6.3504,-2.777,0;4.7574,-1.8514,0;1.5715,-1.8514,0;3.1644,-2.777,0;0,-2.777,0;6.3504,-4.3055,0;4.9727,-5.1665,0;
</t>
  </si>
  <si>
    <t>LTPCXXMGKDQPAO-UHFFFAOYNA-L</t>
  </si>
  <si>
    <t>C16H30CaO4</t>
  </si>
  <si>
    <t>Calcium 3,5,5-trimethylhexanoate</t>
  </si>
  <si>
    <t>264-731-9</t>
  </si>
  <si>
    <t>64216-15-5</t>
  </si>
  <si>
    <t>DTXSID00982756</t>
  </si>
  <si>
    <t>DTXCID201410012</t>
  </si>
  <si>
    <t>Calcium bis(3,5,5-trimethylhexanoate)</t>
  </si>
  <si>
    <t>[Ca++].CC(CC([O-])=O)CC(C)(C)C.CC(CC([O-])=O)CC(C)(C)C</t>
  </si>
  <si>
    <t xml:space="preserve">InChI=1/2C9H18O2.Ca/c2*1-7(5-8(10)11)6-9(2,3)4;/h2*7H,5-6H2,1-4H3,(H,10,11);/q;;+2/p-2
AuxInfo=1/1/N:1,2,3,4,5,6,7,8,9,10,11;12,13,14,15,16,17,18,19,20,21,22;23/E:2*(2,3,4)(10,11);/rA:23CCCCCCCCCOO-CCCCCCCCCOO-Ca+2/rB:;;;;;s1s5s6;s5;s2s3s4s6;d8;s8;;;;;;;s12s16s17;s16;s13s14s15s17;d19;s19;;/rC:.9625,1.2225,0;4.0425,-1.4448,0;2.5025,.0952,0;2.5025,-2.9848,0;-1.3475,-.1111,0;.9625,-1.4448,0;.1925,-.1111,0;-2.1175,1.2225,0;2.5025,-1.4448,0;-1.3475,2.5562,0;-3.6575,1.2225,0;8.4425,-.2425,0;9.2125,3.7586,0;8.6488,1.6549,0;11.3162,3.1949,0;10.7525,-1.5762,0;10.7525,1.0912,0;9.9825,-.2425,0;9.9825,-2.9098,0;9.9825,2.4249,0;10.7525,-4.2435,0;8.4425,-2.9098,0;-5.1975,1.2225,0;
</t>
  </si>
  <si>
    <t>HTIMJOMXENVRPZ-UHFFFAOYNA-L</t>
  </si>
  <si>
    <t>C18H34CaO4</t>
  </si>
  <si>
    <t>Butanoic acid, 2-ethyl-, magnesium salt (2:1)</t>
  </si>
  <si>
    <t>700-021-1</t>
  </si>
  <si>
    <t>79992-76-0</t>
  </si>
  <si>
    <t>DTXSID90619948</t>
  </si>
  <si>
    <t>DTXCID90570702</t>
  </si>
  <si>
    <t>Magnesium bis(2-ethylbutanoate)</t>
  </si>
  <si>
    <t>[Mg++].CCC(CC)C([O-])=O.CCC(CC)C([O-])=O</t>
  </si>
  <si>
    <t xml:space="preserve">InChI=1S/2C6H12O2.Mg/c2*1-3-5(4-2)6(7)8;/h2*5H,3-4H2,1-2H3,(H,7,8);/q;;+2/p-2
AuxInfo=1/1/N:12,13,11,10,6,17,2,4;14,15,9,8,7,16,3,5;1/E:2*(1,2)(3,4)(7,8);/rA:17Mg+2O-O-OOCCCCCCCCCCCC/rB:;;;;;;s7;s7;s6;s6;s11;s10;s9;s8;s3d5s7;s2d4s6;/rC:9.7485,.77,0;8.4149,0,0;11.0824,0,0;7.0812,2.31,0;12.4161,2.31,0;5.7475,0,0;13.7497,0,0;15.0834,.77,0;13.7497,-1.54,0;4.4137,.77,0;5.7475,-1.54,0;4.4137,-2.31,0;3.08,0,0;15.0834,-2.31,0;16.4171,0,0;12.4161,.77,0;7.0812,.77,0;
</t>
  </si>
  <si>
    <t>JOADGALWHMAAKM-UHFFFAOYSA-L</t>
  </si>
  <si>
    <t>C12H22MgO4</t>
  </si>
  <si>
    <t>CCC(CC)C(O)=O</t>
  </si>
  <si>
    <t>4-methylvaleric acid</t>
  </si>
  <si>
    <t>211-464-0</t>
  </si>
  <si>
    <t>646-07-1</t>
  </si>
  <si>
    <t>DTXSID8060951</t>
  </si>
  <si>
    <t>DTXCID7044342</t>
  </si>
  <si>
    <t>Pentanoic acid, 4-methyl-</t>
  </si>
  <si>
    <t>CC(C)CCC(O)=O</t>
  </si>
  <si>
    <t xml:space="preserve">InChI=1S/C6H12O2/c1-5(2)3-4-6(7)8/h5H,3-4H2,1-2H3,(H,7,8)
AuxInfo=1/1/N:7,8,2,3,1,4,5,6/E:(1,2)(7,8)/rA:8CCCCOOCC/rB:s1;s2;s3;s4;d4;s1;s1;/rC:.9763,2.1037,0;2.31,1.3337,0;3.6437,2.1037,0;4.9773,1.3337,0;6.311,2.1037,0;4.9773,-.2063,0;-.3573,1.3337,0;.9763,3.6437,0;
</t>
  </si>
  <si>
    <t>FGKJLKRYENPLQH-UHFFFAOYSA-N</t>
  </si>
  <si>
    <t>3,5,5-trimethylhexanoic acid</t>
  </si>
  <si>
    <t>221-975-0</t>
  </si>
  <si>
    <t>3302-10-1</t>
  </si>
  <si>
    <t>DTXSID6029254</t>
  </si>
  <si>
    <t>DTXCID409254</t>
  </si>
  <si>
    <t>3,5,5-Trimethylhexanoic acid</t>
  </si>
  <si>
    <t xml:space="preserve">InChI=1/C9H18O2/c1-7(5-8(10)11)6-9(2,3)4/h7H,5-6H2,1-4H3,(H,10,11)
AuxInfo=1/1/N:9,6,10,11,2,4,3,1,5,7,8/E:(2,3,4)(10,11)/rA:11CCCCCCOOCCC/rB:s1;s2;s3;s4;s5;d1;s1;s3;s5;s5;/rC:-2.3593,-.6414,0;-1.5893,.6923,0;-.0313,.7492,0;.8056,-.5268,0;2.3531,-.6274,0;3.9201,-.8558,0;-3.9201,-.6219,0;-1.6432,-2.0213,0;.5367,2.2045,0;2.2266,-2.2045,0;2.706,.9009,0;
</t>
  </si>
  <si>
    <t>OILUAKBAMVLXGF-UHFFFAOYNA-N</t>
  </si>
  <si>
    <t>2-propylvaleric acid</t>
  </si>
  <si>
    <t>202-777-3</t>
  </si>
  <si>
    <t>99-66-1</t>
  </si>
  <si>
    <t>DTXSID6023733</t>
  </si>
  <si>
    <t>DTXCID803733</t>
  </si>
  <si>
    <t>Valproic acid</t>
  </si>
  <si>
    <t xml:space="preserve">InChI=1S/C8H16O2/c1-3-5-7(6-4-2)8(9)10/h7H,3-6H2,1-2H3,(H,9,10)
AuxInfo=1/1/N:7,10,6,9,5,8,4,1,2,3/E:(1,2)(3,4)(5,6)(9,10)/rA:10COOCCCCCCC/rB:d1;s1;s1;s4;s5;s6;s4;s8;s9;/rC:4.005,-.7743,0;5.3401,0,0;2.67,0,0;4.005,-2.3163,0;5.3401,-3.0839,0;6.6751,-2.3163,0;6.6751,-.7743,0;2.67,-3.0839,0;1.335,-2.3163,0;0,-3.0839,0;
</t>
  </si>
  <si>
    <t>NIJJYAXOARWZEE-UHFFFAOYSA-N</t>
  </si>
  <si>
    <t>C8H16O2</t>
  </si>
  <si>
    <t>2-methylvaleric acid</t>
  </si>
  <si>
    <t>202-594-9</t>
  </si>
  <si>
    <t>97-61-0</t>
  </si>
  <si>
    <t>DTXSID9021633</t>
  </si>
  <si>
    <t>DTXCID401633</t>
  </si>
  <si>
    <t>2-Methylpentanoic acid</t>
  </si>
  <si>
    <t>CCCC(C)C(O)=O</t>
  </si>
  <si>
    <t xml:space="preserve">InChI=1/C6H12O2/c1-3-4-5(2)6(7)8/h5H,3-4H2,1-2H3,(H,7,8)
AuxInfo=1/1/N:8,1,7,6,2,3,4,5/E:(7,8)/rA:8CCCOOCCC/rB:s1;s2;s3;d3;s2;s6;s7;/rC:4.0051,0,0;4.0051,-1.5419,0;5.3401,-2.3095,0;6.6751,-1.5419,0;5.3401,-3.8516,0;2.67,-2.3095,0;1.3351,-1.5419,0;0,-2.3095,0;
</t>
  </si>
  <si>
    <t>OVBFMEVBMNZIBR-UHFFFAOYNA-N</t>
  </si>
  <si>
    <t>2-methylbutyric acid</t>
  </si>
  <si>
    <t>204-145-2</t>
  </si>
  <si>
    <t>116-53-0</t>
  </si>
  <si>
    <t>DTXSID5021621</t>
  </si>
  <si>
    <t>DTXCID301621</t>
  </si>
  <si>
    <t>2-Methylbutanoic acid</t>
  </si>
  <si>
    <t>(2R) isomer [32231-50-8]</t>
  </si>
  <si>
    <t>CCC(C)C(O)=O</t>
  </si>
  <si>
    <t xml:space="preserve">InChI=1/C5H10O2/c1-3-4(2)5(6)7/h4H,3H2,1-2H3,(H,6,7)
AuxInfo=1/1/N:4,1,3,2,5,6,7/E:(6,7)/rA:7CCCCCOO/rB:s1;s2;s3;s2;s5;d5;/rC:1.179,-3.8935,0;2.719,-3.8935,0;3.4869,-5.2254,0;5.0269,-5.2254,0;3.4869,-2.5575,0;2.719,-1.2257,0;5.0269,-2.5575,0;
</t>
  </si>
  <si>
    <t>WLAMNBDJUVNPJU-UHFFFAOYNA-N</t>
  </si>
  <si>
    <t>2-hexyldecanoic acid</t>
  </si>
  <si>
    <t>246-885-9</t>
  </si>
  <si>
    <t>25354-97-6</t>
  </si>
  <si>
    <t>DTXSID7044893</t>
  </si>
  <si>
    <t>DTXCID5024893</t>
  </si>
  <si>
    <t>2-Hexyldecanoic acid</t>
  </si>
  <si>
    <t>CCCCCCCCC(CCCCCC)C(O)=O</t>
  </si>
  <si>
    <t xml:space="preserve">InChI=1/C16H32O2/c1-3-5-7-9-10-12-14-15(16(17)18)13-11-8-6-4-2/h15H,3-14H2,1-2H3,(H,17,18)
AuxInfo=1/1/N:3,18,1,17,2,16,4,12,5,6,11,7,10,8,9,13,14,15/E:(17,18)/rA:18CCCCCCCCCCCCCOOCCC/rB:s1;s1;s2;s4;s5;s6;s7;s8;s9;s10;s11;s9;d13;s13;s12;s16;s17;/rC:1.3254,-3.0801,0;2.6694,-2.2961,0;0,-2.2961,0;3.9948,-3.0801,0;5.3388,-2.2961,0;6.6643,-3.0801,0;7.9896,-2.2961,0;9.3337,-3.0801,0;10.659,-2.2961,0;11.9844,-3.0801,0;13.3284,-2.2961,0;14.6725,-3.0801,0;10.659,-.7654,0;11.9844,0,0;9.3337,0,0;15.9979,-2.2961,0;17.3233,-3.0801,0;18.6673,-2.2961,0;
</t>
  </si>
  <si>
    <t>JMOLZNNXZPAGBH-UHFFFAOYNA-N</t>
  </si>
  <si>
    <t>C16H32O2</t>
  </si>
  <si>
    <t>2-ethylhexanoic acid, compound with 2-aminoethanol (1:1)</t>
  </si>
  <si>
    <t>278-031-6</t>
  </si>
  <si>
    <t>74931-55-8</t>
  </si>
  <si>
    <t>DTXSID20996436</t>
  </si>
  <si>
    <t>DTXCID501423454</t>
  </si>
  <si>
    <t>2-Ethylhexanoic acid--2-aminoethan-1-ol (1/1)</t>
  </si>
  <si>
    <t>NCCO.CCCCC(CC)C(O)=O</t>
  </si>
  <si>
    <t xml:space="preserve">InChI=1/C8H16O2.C2H7NO/c1-3-5-6-7(4-2)8(9)10;3-1-2-4/h7H,3-6H2,1-2H3,(H,9,10);4H,1-3H2
AuxInfo=1/1/N:1,2,3,4,5,6,7,8,9,10;11,12,13,14/E:(9,10);/rA:14CCCCCCCCOOCCNO/rB:;s1;s2;s3;s5;s4s6;s7;d8;s8;;s11;s11;s12;/rC:-4.004,1.8672,0;2.926,-2.1339,0;-3.234,.5335,0;1.386,-2.1339,0;-1.694,.5335,0;-.924,-.8002,0;.616,-.8002,0;1.386,.5335,0;.616,1.8672,0;2.926,.5335,0;8.756,-.6668,0;7.986,.6668,0;10.296,-.6668,0;6.446,.6668,0;
</t>
  </si>
  <si>
    <t>SUCDWOLGKCNCGI-UHFFFAOYNA-N</t>
  </si>
  <si>
    <t>C10H23NO3</t>
  </si>
  <si>
    <t>2-ethylhexanoic acid</t>
  </si>
  <si>
    <t>205-743-6</t>
  </si>
  <si>
    <t>149-57-5</t>
  </si>
  <si>
    <t>DTXSID9025293</t>
  </si>
  <si>
    <t>DTXCID805293</t>
  </si>
  <si>
    <t>2-Ethylhexanoic acid</t>
  </si>
  <si>
    <t xml:space="preserve">InChI=1/C8H16O2/c1-3-5-6-7(4-2)8(9)10/h7H,3-6H2,1-2H3,(H,9,10)
AuxInfo=1/1/N:8,10,7,9,6,5,4,2,1,3/E:(9,10)/rA:10OCOCCCCCCC/rB:d1;s2;s2;s4;s5;s6;s7;s4;s9;/rC:4.6271,-1.332,0;3.0801,-1.332,0;2.3101,0,0;2.3101,-2.6708,0;3.0801,-4.0027,0;4.6271,-4.0027,0;5.3971,-2.6708,0;6.9371,-2.6708,0;.77,-2.6708,0;0,-4.0027,0;
</t>
  </si>
  <si>
    <t>OBETXYAYXDNJHR-UHFFFAOYNA-N</t>
  </si>
  <si>
    <t>2-ethylbutyric acid</t>
  </si>
  <si>
    <t>201-796-4</t>
  </si>
  <si>
    <t>88-09-5</t>
  </si>
  <si>
    <t>DTXSID2041418</t>
  </si>
  <si>
    <t>DTXCID0021418</t>
  </si>
  <si>
    <t>2-Ethylbutyric acid</t>
  </si>
  <si>
    <t xml:space="preserve">InChI=1S/C6H12O2/c1-3-5(4-2)6(7)8/h5H,3-4H2,1-2H3,(H,7,8)
AuxInfo=1/1/N:6,8,5,7,4,1,2,3/E:(1,2)(3,4)(7,8)/rA:8COOCCCCC/rB:d1;s1;s1;s4;s5;s4;s7;/rC:4.0472,-1.533,0;4.0472,0,0;5.3604,-2.3103,0;2.7177,-2.3103,0;1.3294,-1.5491,0;0,-2.3103,0;2.7553,-3.8435,0;4.1062,-4.5832,0;
</t>
  </si>
  <si>
    <t>OXQGTIUCKGYOAA-UHFFFAOYSA-N</t>
  </si>
  <si>
    <t>2-ethyl-2-methylbutyric acid</t>
  </si>
  <si>
    <t>243-402-3</t>
  </si>
  <si>
    <t>19889-37-3</t>
  </si>
  <si>
    <t>DTXSID7051840</t>
  </si>
  <si>
    <t>DTXCID8030396</t>
  </si>
  <si>
    <t>2-Ethyl-2-methylbutyric acid</t>
  </si>
  <si>
    <t>CCC(C)(CC)C(O)=O</t>
  </si>
  <si>
    <t xml:space="preserve">InChI=1S/C7H14O2/c1-4-7(3,5-2)6(8)9/h4-5H2,1-3H3,(H,8,9)
AuxInfo=1/1/N:8,9,7,5,6,1,4,2,3/E:(1,2)(4,5)(8,9)/rA:9COOCCCCCC/rB:s1;d1;s1;s4;s4;s4;s5;s6;/rC:3.9885,-1.5443,0;5.3251,-2.3005,0;3.9885,0,0;2.6519,-2.3005,0;1.3154,-1.5443,0;2.6519,-3.8447,0;3.9885,-3.0832,0;0,-2.3005,0;1.3154,-4.6222,0;
</t>
  </si>
  <si>
    <t>LHJPKLWGGMAUAN-UHFFFAOYSA-N</t>
  </si>
  <si>
    <t>2-decyltetradecanoic acid</t>
  </si>
  <si>
    <t>298-190-5</t>
  </si>
  <si>
    <t>93778-52-0</t>
  </si>
  <si>
    <t>DTXSID40888723</t>
  </si>
  <si>
    <t>DTXCID701027999</t>
  </si>
  <si>
    <t>Tetradecanoic acid, 2-decyl-</t>
  </si>
  <si>
    <t>CCCCCCCCCCCCC(CCCCCCCCCC)C(O)=O</t>
  </si>
  <si>
    <t xml:space="preserve">InChI=1/C24H48O2/c1-3-5-7-9-11-13-14-16-18-20-22-23(24(25)26)21-19-17-15-12-10-8-6-4-2/h23H,3-22H2,1-2H3,(H,25,26)
AuxInfo=1/1/N:14,26,13,25,12,24,11,23,10,22,9,21,8,7,20,6,19,5,18,4,17,3,2,1,15,16/E:(25,26)/rA:26CCCCCCCCCCCCCCOOCCCCCCCCCC/rB:s1;s2;s3;s4;s5;s6;s7;s8;s9;s10;s11;s12;s13;d1;s1;s2;s17;s18;s19;s20;s21;s22;s23;s24;s25;/rC:5.2402,-1.5744,0;6.5897,-2.3165,0;7.8717,-1.5744,0;9.2211,-2.3165,0;10.5705,-1.5744,0;11.8524,-2.3165,0;13.2019,-1.5744,0;14.5513,-2.3165,0;15.8107,-1.5744,0;17.1602,-2.3165,0;18.5096,-1.5744,0;19.859,-2.3165,0;21.1409,-1.5744,0;22.4904,-2.3165,0;5.2402,0,0;3.9808,-2.3165,0;6.5897,-3.8234,0;5.2402,-4.633,0;5.2402,-6.1399,0;3.9808,-6.882,0;3.9808,-8.4564,0;2.6313,-9.2211,0;2.6313,-10.7054,0;1.282,-11.4701,0;1.282,-13.0444,0;0,-13.7866,0;
</t>
  </si>
  <si>
    <t>OYXVDHZABMXCMX-UHFFFAOYNA-N</t>
  </si>
  <si>
    <t>C24H48O2</t>
  </si>
  <si>
    <t>2-butyloctanoic acid</t>
  </si>
  <si>
    <t>248-570-1</t>
  </si>
  <si>
    <t>27610-92-0</t>
  </si>
  <si>
    <t>DTXSID40884907</t>
  </si>
  <si>
    <t>DTXCID201024326</t>
  </si>
  <si>
    <t>Octanoic acid, 2-butyl-</t>
  </si>
  <si>
    <t>CCCCCCC(CCCC)C(O)=O</t>
  </si>
  <si>
    <t xml:space="preserve">InChI=1/C12H24O2/c1-3-5-7-8-10-11(12(13)14)9-6-4-2/h11H,3-10H2,1-2H3,(H,13,14)
AuxInfo=1/1/N:10,14,6,13,7,12,9,8,11,5,4,1,2,3/E:(13,14)/rA:14COOCCCCCCCCCCC/rB:d1;s1;s1;s4;;s6;s5;s7s8;s6;s4;s11;s12;s13;/rC:9.2325,-1.5441,0;9.2325,0,0;10.5756,-2.2843,0;7.9634,-2.2843,0;6.6309,-1.5123,0;1.3431,-1.5123,0;2.6439,-2.2843,0;5.3195,-2.2843,0;3.987,-1.5123,0;0,-2.2843,0;7.9634,-3.8389,0;6.6309,-4.611,0;6.6309,-6.1338,0;5.2878,-6.9059,0;
</t>
  </si>
  <si>
    <t>OARDBPIZDHVTCK-UHFFFAOYNA-N</t>
  </si>
  <si>
    <t>C12H24O2</t>
  </si>
  <si>
    <t>2,2-dimethylbutyric acid</t>
  </si>
  <si>
    <t>209-865-0</t>
  </si>
  <si>
    <t>595-37-9</t>
  </si>
  <si>
    <t>DTXSID0032811</t>
  </si>
  <si>
    <t>DTXCID8012811</t>
  </si>
  <si>
    <t>2,2-Dimethylbutanoic acid</t>
  </si>
  <si>
    <t>CCC(C)(C)C(O)=O</t>
  </si>
  <si>
    <t xml:space="preserve">InChI=1S/C6H12O2/c1-4-6(2,3)5(7)8/h4H2,1-3H3,(H,7,8)
AuxInfo=1/1/N:4,7,8,3,1,2,5,6/E:(2,3)(7,8)/rA:8CCCCOOCC/rB:s1;s2;s3;d1;s1;s2;s2;/rC:1.3381,-1.5406,0;2.676,-2.3029,0;3.9927,-3.0811,0;5.3307,-2.3029,0;1.3381,0,0;0,-2.3029,0;1.8924,-3.6409,0;3.4384,-.9648,0;
</t>
  </si>
  <si>
    <t>VUAXHMVRKOTJKP-UHFFFAOYSA-N</t>
  </si>
  <si>
    <t>(2-hydroxypropyl)trimethylammonium 2-ethylhexanoate</t>
  </si>
  <si>
    <t>263-502-0</t>
  </si>
  <si>
    <t>62314-22-1</t>
  </si>
  <si>
    <t>DTXSID90886476</t>
  </si>
  <si>
    <t>DTXCID701025800</t>
  </si>
  <si>
    <t>1-Propanaminium, 2-hydroxy-N,N,N-trimethyl-, 2-ethylhexanoate (1:1)</t>
  </si>
  <si>
    <t>CC(O)C[N+](C)(C)C.CCCCC(CC)C([O-])=O</t>
  </si>
  <si>
    <t xml:space="preserve">InChI=1/C8H16O2.C6H16NO/c1-3-5-6-7(4-2)8(9)10;1-6(8)5-7(2,3)4/h7H,3-6H2,1-2H3,(H,9,10);6,8H,5H2,1-4H3/q;+1/p-1
AuxInfo=1/1/N:16,18,14,17,15,13,12,9,10,11;3,6,7,8,1,2,4,5/E:(9,10);(2,3,4)/CRV:;7+1/rA:18CCCN+OCCCCOO-CCCCCCC/rB:s1;s2;s1;s2;s4;s4;s4;;d9;s9;s9;s12;;s13s14;s14;s12;s17;/rC:1.3462,-2.3034,0;2.6924,-3.0514,0;3.9937,-2.3034,0;1.3462,-.7479,0;2.6924,-4.592,0;;2.6924,0,0;0,-1.5556,0;13.6565,-1.5556,0;13.6565,0,0;14.9578,-2.3034,0;12.3103,-2.3034,0;11.0239,-1.5556,0;8.3763,-1.5556,0;9.6777,-2.3034,0;7.0301,-2.3034,0;12.3103,-3.8441,0;13.6565,-4.592,0;
</t>
  </si>
  <si>
    <t>HLFNUPJVFUAPLD-UHFFFAOYNA-M</t>
  </si>
  <si>
    <t>C14H31NO3</t>
  </si>
  <si>
    <t>Zinc neodecanoate</t>
  </si>
  <si>
    <t>248-370-4</t>
  </si>
  <si>
    <t>27253-29-8</t>
  </si>
  <si>
    <t>DTXSID4047040</t>
  </si>
  <si>
    <t>mixture of tertiary decanyl isomers</t>
  </si>
  <si>
    <t>RSS-4, DRY SUBSTANCE</t>
  </si>
  <si>
    <t>421-140-2</t>
  </si>
  <si>
    <t>Reaction mass of 2-butylheptanoic acid and 2-ethylnonanoic acid and 2-methyldecanoic acid and 2-propyloctanoic acid</t>
  </si>
  <si>
    <t>941-570-9</t>
  </si>
  <si>
    <t>DTXSID601352777</t>
  </si>
  <si>
    <t>NOCAS_1352777</t>
  </si>
  <si>
    <t>Potassium isooctadecanoate</t>
  </si>
  <si>
    <t>266-369-7</t>
  </si>
  <si>
    <t>66469-15-6</t>
  </si>
  <si>
    <t>DTXSID6042070</t>
  </si>
  <si>
    <t>Potassium isostearate</t>
  </si>
  <si>
    <t>POLYCAT SA-102</t>
  </si>
  <si>
    <t>437-360-7</t>
  </si>
  <si>
    <t>DTXSID301352778</t>
  </si>
  <si>
    <t>NOCAS_1352778</t>
  </si>
  <si>
    <t>Cited by ECHA_x000D_
Delayed action tertiary amine used as a catalyst in adhesive applications</t>
  </si>
  <si>
    <t>Octadecanoic acid, branched and linear</t>
  </si>
  <si>
    <t>269-214-1</t>
  </si>
  <si>
    <t>68201-37-6</t>
  </si>
  <si>
    <t>DTXSID0029424</t>
  </si>
  <si>
    <t>Nitrilotriethyleneammoniopropane-2-ol 2-ethylhexanoate</t>
  </si>
  <si>
    <t>413-670-8</t>
  </si>
  <si>
    <t>103969-79-5</t>
  </si>
  <si>
    <t>DTXSID101334964</t>
  </si>
  <si>
    <t>DTXCID801764619</t>
  </si>
  <si>
    <t>1-(2-Hydroxypropyl)-4-aza-1-azoniabicyclo[2.2.2]octane 2-ethylhexanoate (1:1)</t>
  </si>
  <si>
    <t>CCCCC(CC)C([O-])=O.CC(O)C[N+]12CCN(CC1)CC2</t>
  </si>
  <si>
    <t xml:space="preserve">InChI=1/C9H19N2O.C8H16O2/c1-9(12)8-11-5-2-10(3-6-11)4-7-11;1-3-5-6-7(4-2)8(9)10/h9,12H,2-8H2,1H3;7H,3-6H2,1-2H3,(H,9,10)/q+1;/p-1
AuxInfo=1/1/N:13,17,19,21,16,20,22,11,12,18,15,14;5,10,4,9,3,2,1,6,7,8/E:(2,3,4)(5,6,7);(9,10)/CRV:11+1;/rA:22CCCCCCO-OCCCCCON+CCNCCCC/rB:s1;s2;s3;s4;s1;s6;d6;s1;s9;;s11;s12;s12;s11;s15;s16;s17;s18;s15s19;s18;s15s21;/rC:-2.6055,.375,0;-4.1455,.375,0;-4.9155,1.7086,0;-6.4555,1.7086,0;-7.2255,3.0423,0;-1.8355,-.9587,0;-.2955,-.9587,0;-2.6055,-2.2924,0;-1.8355,1.7086,0;-.2955,1.7086,0;5.8919,-1.155,0;4.5582,-1.925,0;4.5582,-3.465,0;3.2245,-1.155,0;5.8919,.385,0;4.5582,1.155,0;4.5582,2.695,0;5.8919,3.465,0;7.2255,2.695,0;7.2255,1.155,0;6.6485,2.4384,0;6.6735,1.4534,0;
</t>
  </si>
  <si>
    <t>GZKIBEXFUBHSAA-UHFFFAOYNA-M</t>
  </si>
  <si>
    <t>C17H34N2O3</t>
  </si>
  <si>
    <t>Neodecanoic acid</t>
  </si>
  <si>
    <t>248-093-9</t>
  </si>
  <si>
    <t>26896-20-8</t>
  </si>
  <si>
    <t>DTXSID7027916</t>
  </si>
  <si>
    <t>Manganese neodecanoate</t>
  </si>
  <si>
    <t>248-374-6</t>
  </si>
  <si>
    <t>27253-32-3</t>
  </si>
  <si>
    <t>DTXSID4051950</t>
  </si>
  <si>
    <t>Ill-defined substance;_x000D_
unspecified number of Mn;_x000D_
C10 H20 O2 . x Mn(x+)</t>
  </si>
  <si>
    <t>Isooctadecanoic acid</t>
  </si>
  <si>
    <t>250-178-0</t>
  </si>
  <si>
    <t>30399-84-9</t>
  </si>
  <si>
    <t>DTXSID2027963</t>
  </si>
  <si>
    <t>Ill-defined substance;_x000D_
mixture of isooctyldecanyl isomers</t>
  </si>
  <si>
    <t>Hexanoic acid, 2-ethyl-, zinc salt, basic</t>
  </si>
  <si>
    <t>286-272-3</t>
  </si>
  <si>
    <t>85203-81-2</t>
  </si>
  <si>
    <t>DTXSID101066909</t>
  </si>
  <si>
    <t>2-Ethylhexanoic acid zinc salt basic</t>
  </si>
  <si>
    <t>Fatty acids, C9-13-neo-, zinc salts</t>
  </si>
  <si>
    <t>295-363-7</t>
  </si>
  <si>
    <t>92044-84-3</t>
  </si>
  <si>
    <t>DTXSID101036594</t>
  </si>
  <si>
    <t>Fatty acids, C9-13-neo-, potassium salts</t>
  </si>
  <si>
    <t>295-362-1</t>
  </si>
  <si>
    <t>92044-83-2</t>
  </si>
  <si>
    <t>DTXSID80105380</t>
  </si>
  <si>
    <t>Fatty acids, C9-13-neo-, calcium salts</t>
  </si>
  <si>
    <t>270-296-6</t>
  </si>
  <si>
    <t>68424-35-1</t>
  </si>
  <si>
    <t>DTXSID3098232</t>
  </si>
  <si>
    <t>Fatty acids, C9-13-neo-</t>
  </si>
  <si>
    <t>273-114-3</t>
  </si>
  <si>
    <t>68938-07-8</t>
  </si>
  <si>
    <t>DTXSID3028895</t>
  </si>
  <si>
    <t>Fatty acids, C6-19-branched, zinc salts</t>
  </si>
  <si>
    <t>271-378-4</t>
  </si>
  <si>
    <t>68551-44-0</t>
  </si>
  <si>
    <t>DTXSID7099476</t>
  </si>
  <si>
    <t>Fatty acids, C6-19-branched, calcium salts</t>
  </si>
  <si>
    <t>270-064-4</t>
  </si>
  <si>
    <t>68409-80-3</t>
  </si>
  <si>
    <t>DTXSID2098033</t>
  </si>
  <si>
    <t>Fatty acids, C16-18 and C18-unsatd., branched and linear</t>
  </si>
  <si>
    <t>273-295-9</t>
  </si>
  <si>
    <t>68955-98-6</t>
  </si>
  <si>
    <t>DTXSID7028930</t>
  </si>
  <si>
    <t>Fatty acids, C10-20-neo-</t>
  </si>
  <si>
    <t>285-549-6</t>
  </si>
  <si>
    <t>85116-96-7</t>
  </si>
  <si>
    <t>DTXSID50894638</t>
  </si>
  <si>
    <t>Fatty acids, C10-20-neo, potassium salts</t>
  </si>
  <si>
    <t>940-217-6</t>
  </si>
  <si>
    <t>DTXSID301352780</t>
  </si>
  <si>
    <t>NOCAS_1352780</t>
  </si>
  <si>
    <t>Calcium neodecanoate</t>
  </si>
  <si>
    <t>248-375-1</t>
  </si>
  <si>
    <t>27253-33-4</t>
  </si>
  <si>
    <t>DTXSID9044902</t>
  </si>
  <si>
    <t xml:space="preserve">Ill-defined substance;_x000D_
mixture of tertiary decanyl isomers;_x000D_
_x000D_
</t>
  </si>
  <si>
    <t>Calcium isononanoate</t>
  </si>
  <si>
    <t>258-901-1</t>
  </si>
  <si>
    <t>53988-05-9</t>
  </si>
  <si>
    <t>DTXSID00894421</t>
  </si>
  <si>
    <t>Isononanoic acid, calcium salt (2:1)</t>
  </si>
  <si>
    <t>2-ethylhexanoic acid, nickel salt</t>
  </si>
  <si>
    <t>231-480-1</t>
  </si>
  <si>
    <t>7580-31-6</t>
  </si>
  <si>
    <t>DTXSID8029288</t>
  </si>
  <si>
    <t>Hexanoic acid, 2-ethyl-, nickel salt (1:x)</t>
  </si>
  <si>
    <t>2-ethylhexanoic acid, iron salt</t>
  </si>
  <si>
    <t>243-169-8</t>
  </si>
  <si>
    <t>19583-54-1</t>
  </si>
  <si>
    <t>DTXSID30904300</t>
  </si>
  <si>
    <t>Hexanoic acid, 2-ethyl-, iron salt (1:?)</t>
  </si>
  <si>
    <t>Bisphenol S (BPS) derivatives</t>
  </si>
  <si>
    <t>Phenol, 4-[[4-(2-propen-1-yloxy)phenyl]sulfonyl]-</t>
  </si>
  <si>
    <t>479-880-7</t>
  </si>
  <si>
    <t>97042-18-7</t>
  </si>
  <si>
    <t>DTXSID10629100</t>
  </si>
  <si>
    <t>DTXCID701527018</t>
  </si>
  <si>
    <t>4-{[4-(Allyloxy)phenyl]sulfonyl}phenol</t>
  </si>
  <si>
    <t>OC1=CC=C(C=C1)S(=O)(=O)C1=CC=C(OCC=C)C=C1</t>
  </si>
  <si>
    <t xml:space="preserve">InChI=1S/C15H14O4S/c1-2-11-19-13-5-9-15(10-6-13)20(17,18)14-7-3-12(16)4-8-14/h2-10,16H,1,11H2
AuxInfo=1/0/N:1,2,16,18,6,10,15,19,7,9,3,17,5,14,8,20,12,13,4,11/E:(3,4)(5,6)(7,8)(9,10)(17,18)/CRV:20.6/rA:20CCCOCCCCCCSOOCCCCCCO/rB:d1;s2;s3;s4;d5;s6;d7;s8;s5d9;s8;d11;d11;s11;d14;s15;d16;s17;s14d18;s17;/rC:7.1409,2.479,0;5.7881,3.2149,0;4.4742,2.4112,0;3.1212,3.147,0;1.8074,2.3433,0;1.8465,.8037,0;.5325,0,0;-.8203,.7358,0;-.8594,2.2757,0;.4544,3.0794,0;-2.1342,-.0679,0;-1.3305,-1.3816,0;-2.9379,1.2461,0;-3.4482,-.8717,0;-3.409,-2.4112,0;-4.7229,-3.2149,0;-6.0759,-2.479,0;-6.115,-.9393,0;-4.8011,-.1356,0;-7.1409,-3.0137,0;
</t>
  </si>
  <si>
    <t>FKZIDBGIZLBDDF-UHFFFAOYSA-N</t>
  </si>
  <si>
    <t>C15H14O4S</t>
  </si>
  <si>
    <t>4-(4-isopropoxyphenylsulfonyl)phenol</t>
  </si>
  <si>
    <t>405-520-5</t>
  </si>
  <si>
    <t>95235-30-6</t>
  </si>
  <si>
    <t>DTXSID2058706</t>
  </si>
  <si>
    <t>DTXCID7032393</t>
  </si>
  <si>
    <t>4-((4-Isopropoxyphenyl)sulfonyl)phenol</t>
  </si>
  <si>
    <t>CC(C)OC1=CC=C(C=C1)S(=O)(=O)C1=CC=C(O)C=C1</t>
  </si>
  <si>
    <t xml:space="preserve">InChI=1S/C15H16O4S/c1-11(2)19-13-5-9-15(10-6-13)20(17,18)14-7-3-12(16)4-8-14/h3-11,16H,1-2H3
AuxInfo=1/0/N:19,20,3,4,11,13,6,5,16,14,18,1,12,7,15,2,9,10,17,8/E:(1,2)(3,4)(5,6)(7,8)(9,10)(17,18)/CRV:20.6/rA:20COCCCCCSOOCCCCCCOCCC/rB:s1;d1;s1;d4;s3;s5d6;s7;d8;d8;;s11;d12;s13;s8d14;d11s15;s12;s17;s18;s18;/rC:-5.7749,.5635,0;-7.3149,.5635,0;-5.0049,1.8973,0;-5.0049,-.7698,0;-3.4649,-.7698,0;-3.4649,1.8973,0;-2.6949,.5635,0;-1.1549,.5635,0;-1.1549,-.9763,0;-1.1549,2.1035,0;2.6949,1.8973,0;3.4649,.5635,0;2.6949,-.7698,0;1.1549,-.7698,0;.3849,.5635,0;1.1549,1.8973,0;5.0051,.5635,0;5.7749,-.7698,0;7.3149,-.7698,0;5.0051,-2.1035,0;
</t>
  </si>
  <si>
    <t>ZTILAOCGFRDHBH-UHFFFAOYSA-N</t>
  </si>
  <si>
    <t>C15H16O4S</t>
  </si>
  <si>
    <t>4,4'-sulphonyldiphenol</t>
  </si>
  <si>
    <t>201-250-5</t>
  </si>
  <si>
    <t>80-09-1</t>
  </si>
  <si>
    <t>DTXSID3022409</t>
  </si>
  <si>
    <t>DTXCID602409</t>
  </si>
  <si>
    <t>4,4'-Sulfonyldiphenol</t>
  </si>
  <si>
    <t>OC1=CC=C(C=C1)S(=O)(=O)C1=CC=C(O)C=C1</t>
  </si>
  <si>
    <t xml:space="preserve">InChI=1S/C12H10O4S/c13-9-1-5-11(6-2-9)17(15,16)12-7-3-10(14)4-8-12/h1-8,13-14H
AuxInfo=1/0/N:4,6,11,13,3,7,10,14,5,12,2,9,8,15,16,17,1/E:(1,2,3,4)(5,6,7,8)(9,10)(11,12)(13,14)(15,16)/CRV:17.6/rA:17SCCCCCCOCCCCCCOOO/rB:s1;s2;d3;s4;d5;d2s6;s5;s1;d9;s10;d11;s12;s9d13;s12;d1;d1;/rC:6.1602,-1.54,0;4.6201,-1.54,0;3.844,-.2094,0;2.3039,-.2094,0;1.54,-1.54,0;2.3039,-2.8706,0;3.844,-2.8706,0;0,-1.54,0;7.7002,-1.54,0;8.4641,-.2094,0;10.0165,-.2094,0;10.7803,-1.54,0;10.0165,-2.8706,0;8.4641,-2.8706,0;12.3203,-1.54,0;6.1602,-3.0801,0;6.1602,0,0;
</t>
  </si>
  <si>
    <t>VPWNQTHUCYMVMZ-UHFFFAOYSA-N</t>
  </si>
  <si>
    <t>C12H10O4S</t>
  </si>
  <si>
    <t>2,2'-diallyl-4,4'-sulfonyldiphenol</t>
  </si>
  <si>
    <t>411-570-9</t>
  </si>
  <si>
    <t>41481-66-7</t>
  </si>
  <si>
    <t>DTXSID9047598</t>
  </si>
  <si>
    <t>DTXCID7027598</t>
  </si>
  <si>
    <t>4,4'-Sulfonylbis[2-(prop-2-en-1-yl)phenol]</t>
  </si>
  <si>
    <t>OC1=C(CC=C)C=C(C=C1)S(=O)(=O)C1=CC(CC=C)=C(O)C=C1</t>
  </si>
  <si>
    <t xml:space="preserve">InChI=1S/C18H18O4S/c1-3-5-13-11-15(7-9-17(13)19)23(21,22)16-8-10-18(20)14(12-16)6-4-2/h3-4,7-12,19-20H,1-2,5-6H2
AuxInfo=1/0/N:10,20,9,19,8,18,5,15,4,14,6,16,3,13,7,17,1,11,2,12,22,23,21/E:(1,2)(3,4)(5,6)(7,8)(9,10)(11,12)(13,14)(15,16)(17,18)(19,20)(21,22)/CRV:23.6/rA:23COCCCCCCCCCOCCCCCCCCSOO/rB:s1;d1;s1;d4;s3;s5d6;s3;s8;d9;;s11;d11;s11;d14;s13;s15d16;s13;s18;d19;s7s17;d21;d21;/rC:2.3309,-3.9957,0;.777,-3.9957,0;3.0939,-5.3137,0;3.0939,-2.6499,0;4.6339,-2.6499,0;4.6339,-5.3137,0;5.4109,-3.9957,0;2.3309,-6.6456,0;.777,-6.6456,0;0,-7.9913,0;11.5709,-3.9957,0;13.1109,-3.9957,0;10.78,-2.6499,0;10.8078,-5.3137,0;9.2678,-5.3137,0;9.24,-2.6499,0;8.477,-3.9957,0;11.5709,-1.318,0;13.1109,-1.318,0;13.8739,0,0;6.937,-3.9957,0;6.937,-2.4557,0;6.937,-5.5357,0;
</t>
  </si>
  <si>
    <t>MTMKZABGIQJAEX-UHFFFAOYSA-N</t>
  </si>
  <si>
    <t>C18H18O4S</t>
  </si>
  <si>
    <t>TOMILAC 214</t>
  </si>
  <si>
    <t>Reaction product of Phenol, Sulphuric acid and Sodium hydroxide</t>
  </si>
  <si>
    <t>941-992-3</t>
  </si>
  <si>
    <t>DTXSID001352781</t>
  </si>
  <si>
    <t>NOCAS_1352781</t>
  </si>
  <si>
    <t>Phenol, sulfonated</t>
  </si>
  <si>
    <t>277-962-5</t>
  </si>
  <si>
    <t>74665-14-8</t>
  </si>
  <si>
    <t>DTXSID60104917</t>
  </si>
  <si>
    <t>p-[[p-benzyloxyphenyl]sulphonyl]phenol</t>
  </si>
  <si>
    <t>263-920-3</t>
  </si>
  <si>
    <t>63134-33-8</t>
  </si>
  <si>
    <t>DTXSID4058655</t>
  </si>
  <si>
    <t>DTXCID2032340</t>
  </si>
  <si>
    <t>BPS-MPE4</t>
  </si>
  <si>
    <t>OC1=C(C=CC=C1)S(=O)(=O)C1=CC=C(OCC2=CC=CC=C2)C=C1</t>
  </si>
  <si>
    <t xml:space="preserve">InChI=1S/C19H16O4S/c20-18-8-4-5-9-19(18)24(21,22)17-12-10-16(11-13-17)23-14-15-6-2-1-3-7-15/h1-13,20H,14H2
AuxInfo=1/0/N:24,22,23,5,7,20,21,4,6,11,13,16,14,18,19,12,15,1,3,2,9,10,17,8/E:(2,3)(6,7)(10,11)(12,13)(21,22)/CRV:24.6/rA:24COCCCCCSOOCCCCCCOCCCCCCC/rB:s1;d1;s1;d4;s3;s5d6;s3;d8;d8;;s11;d12;s13;s8d14;d11s15;s12;s17;s18;d19;s19;s20;d21;d22s23;/rC:5.6395,-7.785,0;5.6395,-6.2699,0;6.9512,-8.5608,0;4.3092,-8.5608,0;4.3092,-10.1313,0;6.9512,-10.1313,0;5.6395,-10.8519,0;8.2813,-7.785,0;9.0574,-9.1521,0;7.5426,-6.4547,0;12.2722,-7.0458,0;12.2722,-5.4939,0;10.9604,-4.6995,0;9.6485,-5.4939,0;9.6485,-7.0458,0;10.9604,-7.785,0;13.6393,-4.7549,0;14.9696,-5.5308,0;16.2813,-4.7549,0;17.6485,-5.5308,0;16.2813,-3.1845,0;18.9788,-4.7549,0;17.6485,-2.4639,0;18.9788,-3.2399,0;
</t>
  </si>
  <si>
    <t>OAHRHEHKTRXORG-UHFFFAOYSA-N</t>
  </si>
  <si>
    <t>C19H16O4S</t>
  </si>
  <si>
    <t>Naphthalenesulfonic acid polymer with formaldehyde and 4,4'-sulfonylbis[phenol]</t>
  </si>
  <si>
    <t>680-791-2</t>
  </si>
  <si>
    <t>9017-72-5</t>
  </si>
  <si>
    <t>DTXSID501011732</t>
  </si>
  <si>
    <t>Naphthalenesulfonic acid, polymer with formaldehyde and 4,4'-sulfonylbis[phenol]</t>
  </si>
  <si>
    <t>4,4'-Sulfonylbisphenol polymer with 1,1'-oxybis[2-chloroethane]</t>
  </si>
  <si>
    <t>427-620-8</t>
  </si>
  <si>
    <t>4,4'-[sulphonylbis(4,1-phenyleneoxy)]dianiline</t>
  </si>
  <si>
    <t>235-986-3</t>
  </si>
  <si>
    <t>13080-89-2</t>
  </si>
  <si>
    <t>DTXSID1065344</t>
  </si>
  <si>
    <t>DTXCID2033996</t>
  </si>
  <si>
    <t>Benzenamine, 4,4'-[sulfonylbis(4,1-phenyleneoxy)]bis-</t>
  </si>
  <si>
    <t>NC1=CC=C(OC2=CC=C(C=C2)S(=O)(=O)C2=CC=C(OC3=CC=C(N)C=C3)C=C2)C=C1</t>
  </si>
  <si>
    <t xml:space="preserve">InChI=1S/C24H20N2O4S/c25-17-1-5-19(6-2-17)29-21-9-13-23(14-10-21)31(27,28)24-15-11-22(12-16-24)30-20-7-3-18(26)4-8-20/h1-16H,25-26H2
AuxInfo=1/0/N:9,12,23,26,8,13,22,27,4,14,18,28,3,15,17,29,10,24,7,21,5,19,2,16,11,25,30,31,6,20,1/E:(1,2,3,4)(5,6,7,8)(9,10,11,12)(13,14,15,16)(17,18)(19,20)(21,22)(23,24)(25,26)(27,28)(29,30)/CRV:31.6/rA:31SCCCCOCCCCNCCCCCCCCOCCCCNCCCCOO/rB:s1;d2;s3;d4;s5;s6;d7;s8;d9;s10;s10;s7d12;s5;s2d14;s1;d16;s17;d18;s19;s20;d21;s22;d23;s24;s24;s21d26;s19;s16d28;d1;d1;/rC:9.3358,-3.85,0;9.3358,-5.39,0;10.6695,-6.16,0;10.6695,-7.7,0;9.3358,-8.47,0;9.3358,-10.01,0;8.002,-10.78,0;8.002,-12.32,0;6.6685,-13.09,0;5.3347,-12.32,0;4.001,-13.09,0;5.3347,-10.78,0;6.6685,-10.01,0;8.002,-7.7,0;8.002,-6.16,0;9.3358,-2.31,0;8.002,-1.54,0;8.002,0,0;9.3358,.77,0;9.3358,2.31,0;10.6695,3.08,0;10.6695,4.62,0;12.003,5.39,0;13.3368,4.62,0;14.6705,5.39,0;13.3368,3.08,0;12.003,2.31,0;10.6695,0,0;10.6695,-1.54,0;10.8758,-3.85,0;7.7958,-3.85,0;
</t>
  </si>
  <si>
    <t>UTDAGHZGKXPRQI-UHFFFAOYSA-N</t>
  </si>
  <si>
    <t>C24H20N2O4S</t>
  </si>
  <si>
    <t>Bisphenol F (BPF) derivative</t>
  </si>
  <si>
    <t>4,4'-methylenedi-2,6-xylenol</t>
  </si>
  <si>
    <t>226-378-9</t>
  </si>
  <si>
    <t>5384-21-4</t>
  </si>
  <si>
    <t>DTXSID4063820</t>
  </si>
  <si>
    <t>DTXCID5041518</t>
  </si>
  <si>
    <t>Bis(3,5-dimethyl-4-hydroxyphenyl)methane</t>
  </si>
  <si>
    <t>CC1=CC(CC2=CC(C)=C(O)C(C)=C2)=CC(C)=C1O</t>
  </si>
  <si>
    <t xml:space="preserve">InChI=1S/C17H20O2/c1-10-5-14(6-11(2)16(10)18)9-15-7-12(3)17(19)13(4)8-15/h5-8,18-19H,9H2,1-4H3
AuxInfo=1/0/N:14,15,18,19,13,8,16,4,6,12,9,17,3,7,5,10,2,11,1/E:(1,2,3,4)(5,6,7,8)(10,11,12,13)(14,15)(16,17)(18,19)/rA:19OCCCCCCCCCOCCCCCCCC/rB:s1;d2;s3;d4;s5;s6;d7;s8;d9;s10;s10;s7d12;s12;s9;s5;s2d16;s17;s3;/rC:4.001,-.77,0;4.001,-2.31,0;5.3347,-3.08,0;5.3347,-4.62,0;4.001,-5.39,0;4.001,-6.93,0;2.6673,-7.7,0;2.6673,-9.24,0;1.3337,-10.01,0;0,-9.24,0;-1.3337,-10.01,0;0,-7.7,0;1.3337,-6.93,0;-1.3337,-6.93,0;1.3337,-11.55,0;2.6673,-4.62,0;2.6673,-3.08,0;1.3337,-2.31,0;6.6685,-2.31,0;
</t>
  </si>
  <si>
    <t>AZZWZMUXHALBCQ-UHFFFAOYSA-N</t>
  </si>
  <si>
    <t>C17H20O2</t>
  </si>
  <si>
    <t>4,4'-methylenebis(2,6-dimethylphenyl cyanate)</t>
  </si>
  <si>
    <t>405-790-4</t>
  </si>
  <si>
    <t>101657-77-6</t>
  </si>
  <si>
    <t>DTXSID30906460</t>
  </si>
  <si>
    <t>DTXCID901471936</t>
  </si>
  <si>
    <t>Bis(3,5-dimethyl-4-cyanatophenyl)methane</t>
  </si>
  <si>
    <t>CC1=CC(CC2=CC(C)=C(OC#N)C(C)=C2)=CC(C)=C1OC#N</t>
  </si>
  <si>
    <t xml:space="preserve">InChI=1S/C19H18N2O2/c1-12-5-16(6-13(2)18(12)22-10-20)9-17-7-14(3)19(23-11-21)15(4)8-17/h5-8H,9H2,1-4H3
AuxInfo=1/0/N:5,11,16,22,3,12,14,23,1,8,19,4,10,15,21,2,13,6,17,9,20,7,18/E:(1,2,3,4)(5,6,7,8)(10,11)(12,13,14,15)(16,17)(18,19)(20,21)(22,23)/rA:23CCCCCCOCNCCCCCCCCOCNCCC/rB:s1;d2;s3;s4;d4;s6;s7;t8;s6;s10;s2d10;s1;d13;s14;s15;d15;s17;s18;t19;s17;s21;s13d21;/rC:.6644,2.6587,0;-.6701,1.8901,0;-.6799,.3513,0;-2.0096,-.4206,0;-1.9984,-1.9602,0;-3.3434,.3534,0;-4.6752,-.4255,0;-6.0159,.3319,0;-7.3506,-.4345,0;-3.3375,1.8925,0;-4.6389,2.7205,0;-2.0012,2.6586,0;1.9999,1.8922,0;3.3343,2.663,0;4.6667,1.8876,0;5.9959,2.6667,0;4.6672,.3456,0;6.0054,-.4162,0;6.0162,-1.9556,0;7.3506,-2.7205,0;3.3338,-.4223,0;3.2684,-1.9616,0;2.0062,.3557,0;
</t>
  </si>
  <si>
    <t>JNCRKOQSRHDNIO-UHFFFAOYSA-N</t>
  </si>
  <si>
    <t>C19H18N2O2</t>
  </si>
  <si>
    <t>2,2',6,6'-tetra-tert-butyl-4,4'-methylenediphenol</t>
  </si>
  <si>
    <t>204-279-1</t>
  </si>
  <si>
    <t>118-82-1</t>
  </si>
  <si>
    <t>DTXSID7022411</t>
  </si>
  <si>
    <t>DTXCID702411</t>
  </si>
  <si>
    <t>4,4'-Methylenebis(2,6-di-t-butylphenol)</t>
  </si>
  <si>
    <t>CC(C)(C)C1=CC(CC2=CC(=C(O)C(=C2)C(C)(C)C)C(C)(C)C)=CC(=C1O)C(C)(C)C</t>
  </si>
  <si>
    <t xml:space="preserve">InChI=1S/C29H44O2/c1-26(2,3)20-14-18(15-21(24(20)30)27(4,5)6)13-19-16-22(28(7,8)9)25(31)23(17-19)29(10,11)12/h14-17,30-31H,13H2,1-12H3
AuxInfo=1/0/N:6,7,8,29,30,31,17,18,19,25,26,27,12,9,11,14,23,10,13,4,2,15,22,3,20,5,1,16,24,28,21/E:(1,2,3,4,5,6,7,8,9,10,11,12)(14,15,16,17)(18,19)(20,21,22,23)(24,25)(26,27,28,29)(30,31)/rA:31CCCCCCCCCCCCCCCCCCCCOCCCCCCOCCC/rB:s1;d2;s3;s4;s5;s5;s5;d4;s9;s2d10;s10;s12;d13;s14;s15;s16;s16;s16;d15;s20;s20;s13d22;s22;s24;s24;s24;s3;s1;s1;s1;/rC:1.3322,-6.1547,0;2.6643,-5.382,0;2.6643,-3.85,0;3.9966,-3.0773,0;3.9966,-1.5454,0;3.9966,0,0;5.5286,-1.5454,0;2.4645,-1.5454,0;5.3287,-3.85,0;5.3287,-5.382,0;3.9966,-6.1547,0;6.6609,-6.1547,0;7.9931,-5.382,0;7.9931,-3.85,0;9.3252,-3.0773,0;9.3252,-1.5454,0;7.7933,-1.5454,0;9.3252,0,0;10.8573,-1.5454,0;10.6575,-3.85,0;11.9896,-3.0773,0;10.6575,-5.382,0;9.3252,-6.1547,0;11.9896,-6.1547,0;12.7623,-4.8225,0;13.3218,-6.9273,0;11.217,-7.4868,0;1.3322,-3.0773,0;2.1049,-7.4868,0;0,-6.9273,0;.5595,-4.8225,0;
</t>
  </si>
  <si>
    <t>MDWVSAYEQPLWMX-UHFFFAOYSA-N</t>
  </si>
  <si>
    <t>C29H44O2</t>
  </si>
  <si>
    <t>reaction products of diglycidyl ether bisphenol F (DGEBF) and oligomeric phenol diglycidyl ethers with acrylic acid</t>
  </si>
  <si>
    <t>700-487-6</t>
  </si>
  <si>
    <t>DTXSID701352782</t>
  </si>
  <si>
    <t>Reaction products of diglycidyl ether bisphenol F (DGEBF) and oligomeric phenol diglycidyl ethers with acrylic acid</t>
  </si>
  <si>
    <t>NOCAS_1352782</t>
  </si>
  <si>
    <t>Reaction products of Bisphenol F and phenol with aniline and formaldehyde</t>
  </si>
  <si>
    <t>941-435-4</t>
  </si>
  <si>
    <t>DTXSID401352783</t>
  </si>
  <si>
    <t>NOCAS_1352783</t>
  </si>
  <si>
    <t>Reaction mass of 3-phenyl-6-[(3-phenyl-3,4-dihydro-2H-1,3-benzoxazin-8-yl)methyl]-3,4-dihydro-2H-1,3-benzoxazine and 6,6'-methanediylbis(3-phenyl-3,4-dihydro-2H-1,3-benzoxazine)</t>
  </si>
  <si>
    <t>946-144-6</t>
  </si>
  <si>
    <t>DTXSID101352784</t>
  </si>
  <si>
    <t>NOCAS_1352784</t>
  </si>
  <si>
    <t>Reaction mass of 2-[[4-[[3,5-dimethyl-4-(oxiran-2-ylmethoxy)phenyl]methyl]-2,6-dimethyl-phenoxy]methyl]oxirane and 1,3-bis[4-[[3,5-dimethyl-4-(oxiran-2-ylmethoxy)phenyl]methyl]-2,6-dimethyl-phenoxy]propan-2-ol and 1-[4-[[3,5-dimethyl-4-(oxiran-2-ylmethoxy)phenyl]methyl]-2,6-dimethyl-phenoxy]-3-[4-[[4-[3-[4-[[3,5-dimethyl-4-(oxiran-2-ylmethoxy)phenyl]methyl]-2,6-dimethyl-phenoxy]-2-hydroxy-propoxy]-3,5-dimethyl-phenyl]methyl]-2,6-dimethyl-phenoxy]propan-2-ol</t>
  </si>
  <si>
    <t>941-357-0</t>
  </si>
  <si>
    <t>DTXSID801352785</t>
  </si>
  <si>
    <t>NOCAS_1352785</t>
  </si>
  <si>
    <t>Reaction mass of 2,2'-[methylenebis(2,1-phenyleneoxymethylene)]bis(oxirane) and 2,2'-[methylenebis(4,1-phenyleneoxymethylene)]bis(oxirane) and 2-({2-[4-(oxiran-2-ylmethoxy)benzyl]phenoxy}methyl)oxirane</t>
  </si>
  <si>
    <t>701-263-0</t>
  </si>
  <si>
    <t>DTXSID601352789</t>
  </si>
  <si>
    <t>NOCAS_1352789</t>
  </si>
  <si>
    <t>Phenol, polymer with formaldehyde, glycidyl ether</t>
  </si>
  <si>
    <t>608-164-0</t>
  </si>
  <si>
    <t>28064-14-4</t>
  </si>
  <si>
    <t>DTXSID7094426</t>
  </si>
  <si>
    <t>Oxirane, 2,2'-[methylenebis[(2,6-dimethyl-4,1-phenylene)oxymethylene]]bis-</t>
  </si>
  <si>
    <t>439-910-1</t>
  </si>
  <si>
    <t>93705-66-9</t>
  </si>
  <si>
    <t>DTXSID50888719</t>
  </si>
  <si>
    <t>DTXCID901027995</t>
  </si>
  <si>
    <t>CC1=CC(CC2=CC(C)=C(OCC3CO3)C(C)=C2)=CC(C)=C1OCC1CO1</t>
  </si>
  <si>
    <t xml:space="preserve">InChI=1/C23H28O4/c1-14-5-18(6-15(2)22(14)26-12-20-10-24-20)9-19-7-16(3)23(17(4)8-19)27-13-21-11-25-21/h5-8,20-21H,9-13H2,1-4H3
AuxInfo=1/0/N:14,15,22,23,10,12,18,20,7,6,3,26,27,9,13,17,21,11,19,5,2,8,16,4,1,24,25/E:(1,2,3,4)(5,6,7,8)(10,11)(12,13)(14,15,16,17)(18,19)(20,21)(22,23)(24,25)(26,27)/rA:27OCCOCCCCCCCCCCCCCCCCCCCOOCC/rB:s1;s1s2;;s4;s4s5;;;s8;d9;s7s10;d11;d8s12;s9;s13;;s16;d17;s7s18;d19;d16s20;s17;s21;s8;s16;s5s24;s2s25;/rC:1.2611,0,0;1.2611,-1.5887,0;0,-.7698,0;16.3784,-7.8289,0;15.0026,-7.0591,0;16.3292,-6.2729,0;6.5678,-8.3202,0;11.1373,-8.3694,0;10.4167,-7.0591,0;8.8772,-6.9936,0;8.1073,-8.3202,0;8.828,-9.6469,0;10.3675,-9.6961,0;11.1864,-5.6669,0;11.1373,-11.0227,0;4.3075,-4.2912,0;3.5213,-5.6178,0;4.3075,-6.9445,0;5.8471,-6.9445,0;6.6169,-5.6669,0;5.8471,-4.3567,0;1.9818,-5.5686,0;6.6661,-2.9645,0;12.6769,-8.3694,0;3.5868,-2.9154,0;13.463,-7.0591,0;2.0473,-2.9154,0;
</t>
  </si>
  <si>
    <t>DYCOQZIBHVOFLQ-UHFFFAOYNA-N</t>
  </si>
  <si>
    <t>C23H28O4</t>
  </si>
  <si>
    <t>BIS26X-MBOC</t>
  </si>
  <si>
    <t>432-740-9</t>
  </si>
  <si>
    <t>DTXSID901352790</t>
  </si>
  <si>
    <t>NOCAS_1352790</t>
  </si>
  <si>
    <t>Cited by ECHA_x000D_
Photosensitive resin containing phenolic hydroxyl groups</t>
  </si>
  <si>
    <t>4,4'-methylenediphenololigomeric reaction products with 1-chloro-2,3-epoxypropane, reaction products with acrylic acid</t>
  </si>
  <si>
    <t>500-770-2</t>
  </si>
  <si>
    <t>64448-68-6</t>
  </si>
  <si>
    <t>DTXSID20893572</t>
  </si>
  <si>
    <t>DTXCID701323599</t>
  </si>
  <si>
    <t>Bisphenol F diglycidyl ether diacrylate</t>
  </si>
  <si>
    <t>OC(COC(=O)C=C)COC1=CC=C(CC2=CC=C(OCC(O)COC(=O)C=C)C=C2)C=C1</t>
  </si>
  <si>
    <t xml:space="preserve">InChI=1/C25H28O8/c1-3-24(28)32-16-20(26)14-30-22-9-5-18(6-10-22)13-19-7-11-23(12-8-19)31-15-21(27)17-33-25(29)4-2/h3-12,20-21,26-27H,1-2,13-17H2
AuxInfo=1/0/N:22,29,21,28,7,11,1,4,9,12,2,6,13,16,23,18,25,8,3,17,24,10,5,20,27,32,30,33,31,15,14,19,26/E:(1,2)(3,4)(5,6,7,8)(9,10,11,12)(14,15)(16,17)(18,19)(20,21)(22,23)(24,25)(26,27)(28,29)(30,31)(32,33)/rA:33CCCCCCCCCCCCCOOCCCOCCCCCCOCCCOOOO/rB:s1;d1;s3;d2;d4s5;;d7;s7;d9;s8;s10d11;s3s8;s5;s10;s15;s16;s17;s18;s19;s20;d21;s14;s23;s24;s25;s26;s27;d28;s24;d27;s17;d20;/rC:2.6574,2.3092,0;3.9915,1.5399,0;1.3237,1.538,0;1.3237,-.0034,0;3.9918,-.0007,0;2.6577,-.7728,0;-2.6688,2.2991,0;-1.3349,1.5297,0;-3.9925,1.5469,0;-3.9918,.0051,0;-1.3237,.0078,0;-2.6578,-.7643,0;-.0008,2.3018,0;5.3266,-.7705,0;-5.3263,-.7658,0;-6.6602,.0036,0;-7.9943,-.7683,0;-9.3284,.0009,0;-10.6621,-.7703,0;-11.9962,-.0009,0;-13.3303,-.7729,0;-14.6642,-.0036,0;6.6602,.0008,0;7.9943,-.7686,0;9.3284,.0034,0;10.6624,-.7659,0;11.9962,.0053,0;13.3301,-.7641,0;14.6642,.008,0;7.9947,-2.3092,0;11.9962,1.5467,0;-7.994,-2.309,0;-11.9965,1.5397,0;
</t>
  </si>
  <si>
    <t>VAIGCMUJWUZYRJ-UHFFFAOYNA-N</t>
  </si>
  <si>
    <t>C25H28O8</t>
  </si>
  <si>
    <t>4,4'-methylenediphenol</t>
  </si>
  <si>
    <t>210-658-2</t>
  </si>
  <si>
    <t>620-92-8</t>
  </si>
  <si>
    <t>DTXSID9022445</t>
  </si>
  <si>
    <t>DTXCID202445</t>
  </si>
  <si>
    <t>Bis(4-hydroxyphenyl)methane</t>
  </si>
  <si>
    <t>OC1=CC=C(CC2=CC=C(O)C=C2)C=C1</t>
  </si>
  <si>
    <t xml:space="preserve">InChI=1S/C13H12O2/c14-12-5-1-10(2-6-12)9-11-3-7-13(15)8-4-11/h1-8,14-15H,9H2
AuxInfo=1/0/N:4,8,10,14,5,7,11,13,2,3,1,6,12,9,15/E:(1,2,3,4)(5,6,7,8)(10,11)(12,13)(14,15)/rA:15CCCCCCCCOCCCCCO/rB:s1;s2;s3;d4;s5;d6;d3s7;s6;s1;d10;s11;d12;d1s13;s12;/rC:6.6722,-.7687,0;5.3378,0,0;4.0033,-.7687,0;4.0033,-2.3166,0;2.6689,-3.0852,0;1.3344,-2.3166,0;1.3344,-.7687,0;2.6689,0,0;0,-3.0852,0;8.0067,0,0;9.3411,-.7687,0;9.3411,-2.3166,0;8.0067,-3.0852,0;6.6722,-2.3166,0;10.6756,-3.0852,0;
</t>
  </si>
  <si>
    <t>PXKLMJQFEQBVLD-UHFFFAOYSA-N</t>
  </si>
  <si>
    <t>2-METHYL -2-PROPENOIC ACID, POLYMER WITH (CHLOROM</t>
  </si>
  <si>
    <t>680-136-0</t>
  </si>
  <si>
    <t>68492-67-1</t>
  </si>
  <si>
    <t>DTXSID4098982</t>
  </si>
  <si>
    <t>2-Propenoic acid, 2-methyl-, polymer with 2-(chloromethyl)oxirane, formaldehyde, 2,5-furandione and phenol</t>
  </si>
  <si>
    <t>2-[(2-hydroxyphenyl)methyl]phenol; 2-[(4-hydroxyphenyl)methyl]phenol; 4-[(4-hydroxyphenyl)methyl]phenol</t>
  </si>
  <si>
    <t>908-912-9</t>
  </si>
  <si>
    <t>1333-16-0</t>
  </si>
  <si>
    <t>DTXSID00894123</t>
  </si>
  <si>
    <t>Methylenebisphenol</t>
  </si>
  <si>
    <t>2,2'-[methylenebis(p-phenyleneoxymethylene)]bisoxirane</t>
  </si>
  <si>
    <t>218-257-4</t>
  </si>
  <si>
    <t>2095-03-6</t>
  </si>
  <si>
    <t>DTXSID4044872</t>
  </si>
  <si>
    <t>DTXCID2024872</t>
  </si>
  <si>
    <t>Bis[4-(glycidyloxy)phenyl]methane</t>
  </si>
  <si>
    <t>C(OC1=CC=C(CC2=CC=C(OCC3CO3)C=C2)C=C1)C1CO1</t>
  </si>
  <si>
    <t xml:space="preserve">InChI=1/C19H20O4/c1-5-16(20-10-18-12-22-18)6-2-14(1)9-15-3-7-17(8-4-15)21-11-19-13-23-19/h1-8,18-19H,9-13H2
AuxInfo=1/0/N:10,12,16,18,9,13,15,19,7,22,23,6,3,11,17,8,14,5,2,20,21,4,1/E:(1,2,3,4)(5,6,7,8)(10,11)(12,13)(14,15)(16,17)(18,19)(20,21)(22,23)/rA:23OCCOCCCCCCCCCCCCCCCOOCC/rB:s1;s1s2;;s4;s4s5;;;s8;d9;s7s10;d11;d8s12;;s14;d15;s7s16;d17;d14s18;s8;s14;s5s20;s2s21;/rC:0,-3.0777,0;1.5389,-3.0777,0;.76,-4.4075,0;18.9982,-3.0777,0;17.4594,-3.0777,0;18.2193,-4.4075,0;9.4992,0,0;13.4697,-2.2988,0;13.4697,-.76,0;12.1399,0,0;10.829,-.7789,0;10.8099,-2.2988,0;12.1399,-3.0777,0;5.5095,-2.2988,0;5.5095,-.7789,0;6.8203,0,0;8.1503,-.7789,0;8.1503,-2.3177,0;6.8394,-3.0777,0;14.7996,-3.0777,0;4.1796,-3.0777,0;16.1295,-2.2988,0;2.8687,-2.2988,0;
</t>
  </si>
  <si>
    <t>XUCHXOAWJMEFLF-UHFFFAOYNA-N</t>
  </si>
  <si>
    <t>Bisphenol AF (BPAF) derivatives</t>
  </si>
  <si>
    <t>Benzyltriphenylphosphonium, salt with 4,4'-[2,2,2-trifluoro-1-(trifluoromethyl)ethylidene]bis[phenol] (1:1)</t>
  </si>
  <si>
    <t>278-305-5</t>
  </si>
  <si>
    <t>75768-65-9</t>
  </si>
  <si>
    <t>DTXSID70888498</t>
  </si>
  <si>
    <t>DTXCID701476580</t>
  </si>
  <si>
    <t>Benzyltriphenylphosphanium 4‐[1,1,1,3,3,3‐ hexafluoro‐2‐(4‐hydroxyphenyl)propan‐2‐yl]benzen‐1‐olate</t>
  </si>
  <si>
    <t>OC1=CC=C(C=C1)C(C1=CC=C([O-])C=C1)(C(F)(F)F)C(F)(F)F.C(C1=CC=CC=C1)[P+](C1=CC=CC=C1)(C1=CC=CC=C1)C1=CC=CC=C1</t>
  </si>
  <si>
    <t xml:space="preserve">InChI=1S/C25H22P.C15H10F6O2/c1-5-13-22(14-6-1)21-26(23-15-7-2-8-16-23,24-17-9-3-10-18-24)25-19-11-4-12-20-25;16-14(17,18)13(15(19,20)21,9-1-5-11(22)6-2-9)10-3-7-12(23)8-4-10/h1-20H,21H2;1-8,22-23H/q+1;/p-1
AuxInfo=1/1/N:45,26,32,38,44,46,25,27,31,33,37,39,49,47,30,28,36,34,42,40,43,48,29,35,41,24;5,6,12,13,4,3,11,10,7,14,1,8,15,16,20,17,18,19,21,22,23,2,9/E:(2,3,4)(5,6)(7,8,9,10,11,12)(13,14)(15,16,17,18,19,20)(23,24,25);(1,2,3,4)(5,6,7,8)(9,10)(11,12)(14,15)(16,17,18,19,20,21)(22,23)/CRV:26+1;/rA:49CO-CCCCCCOCCCCCCCFFFCFFFP+CCCCCCCCCCCCCCCCCCCCCCCCC/rB:s1;d1;s1;d4;s3;s5d6;;s8;d8;s8;d11;s10;s12d13;s7s14;s15;s16;s16;s16;s15;s20;s20;s20;;;s25;d26;s27;s24d28;d25s29;;s31;d32;s33;s24d34;d31s35;;s37;d38;s39;s24d40;d37s41;s24;;s44;d45;s46;s43d47;d44s48;/rC:9.4722,2.3046,0;10.8058,3.0747,0;9.4672,.773,0;8.1433,3.0662,0;6.8098,2.2964,0;8.1339,.0032,0;6.8139,.7699,0;1.4888,-2.3045,0;.1552,-3.0744,0;2.8179,-3.066,0;1.4938,-.7728,0;2.8182,-.0082,0;4.1512,-2.2962,0;4.1472,-.7697,0;5.4806,.0001,0;4.7108,1.3334,0;5.7074,2.5018,0;3.2006,1.0545,0;3.9407,2.6671,0;6.2504,-1.3332,0;7.7606,-1.0542,0;5.2536,-2.5016,0;7.0203,-2.6669,0;-6.4149,-.0001,0;-3.8144,3.1944,0;-4.8046,4.391,0;-6.34,4.124,0;-6.8753,2.6557,0;-5.8847,1.4593,0;-4.359,1.7314,0;-9.0158,-3.1944,0;-8.0255,-4.391,0;-6.4902,-4.124,0;-5.9549,-2.6557,0;-6.9545,-1.4542,0;-8.4805,-1.7261,0;-9.6187,2.606,0;-10.8058,1.6103,0;-10.5391,.0751,0;-9.0708,-.4601,0;-7.8782,.5445,0;-8.1501,2.0705,0;-4.9609,-.5393,0;-.8325,-.4611,0;-.5582,1.0744,0;-1.7616,2.0693,0;-3.2244,1.5325,0;-3.4982,-.0027,0;-2.2952,-.9977,0;
</t>
  </si>
  <si>
    <t>MEMADLITSPCZKR-UHFFFAOYSA-M</t>
  </si>
  <si>
    <t>C40H31F6O2P</t>
  </si>
  <si>
    <t>4,4'-[2,2,2-trifluoro-1-(trifluoromethyl)ethylidene]diphenol; bisphenol AF</t>
  </si>
  <si>
    <t>216-036-7</t>
  </si>
  <si>
    <t>1478-61-1</t>
  </si>
  <si>
    <t>DTXSID7037717</t>
  </si>
  <si>
    <t>DTXCID5017717</t>
  </si>
  <si>
    <t>Bisphenol AF</t>
  </si>
  <si>
    <t>OC1=CC=C(C=C1)C(C1=CC=C(O)C=C1)(C(F)(F)F)C(F)(F)F</t>
  </si>
  <si>
    <t xml:space="preserve">InChI=1S/C15H10F6O2/c16-14(17,18)13(15(19,20)21,9-1-5-11(22)6-2-9)10-3-7-12(23)8-4-10/h1-8,22-23H
AuxInfo=1/0/N:5,6,12,13,4,3,11,10,7,14,1,8,15,16,19,17,18,23,20,21,22,2,9/E:(1,2,3,4)(5,6,7,8)(9,10)(11,12)(14,15)(16,17,18,19,20,21)(22,23)/rA:23COCCCCCCOCCCCCCCFFCFFFF/rB:s1;d1;s1;d4;s3;s5d6;;s8;d8;s8;d11;s10;s12d13;s7s14;s15;s16;s16;s15;s19;s19;s19;s16;/rC:7.6941,-6.2558,0;8.6646,-7.4516,0;6.1692,-6.4985,0;8.2487,-4.8176,0;7.2782,-3.6218,0;5.1987,-5.3027,0;5.7533,-3.8644,0;1.1958,-5.58,0;0,-6.5505,0;.9531,-4.055,0;2.634,-6.1259,0;3.8298,-5.1554,0;2.1488,-3.0846,0;3.5872,-3.6392,0;4.7828,-2.6687,0;5.9786,-1.6983,0;7.5208,-1.6896,0;5.6926,-.0346,0;3.8124,-1.473,0;4.237,0,0;2.4347,-1.6289,0;2.842,-.2773,0;7.1742,-.7279,0;
</t>
  </si>
  <si>
    <t>ZFVMWEVVKGLCIJ-UHFFFAOYSA-N</t>
  </si>
  <si>
    <t>C15H10F6O2</t>
  </si>
  <si>
    <t>Tributyl-2-methoxypropylphosphonium salt with 4,4'-[2,2,2-trifluoro-1-(trifluoromethyl)ethylidene]bis[phenol]</t>
  </si>
  <si>
    <t>468-740-0</t>
  </si>
  <si>
    <t>DTXSID601043439</t>
  </si>
  <si>
    <t>DTXCID001526019</t>
  </si>
  <si>
    <t>Tributyl(2-methoxypropyl)phosphonium salt with 4,4′-[2,2,2-trifluoro-1-(trifluoromethyl)ethylidene]bis[phenol] (1:1)</t>
  </si>
  <si>
    <t>126049-00-1</t>
  </si>
  <si>
    <t>CCCC[P+](CCCC)(CCCC)CC(C)OC.OC1=CC=C(C=C1)C(C1=CC=C([O-])C=C1)(C(F)(F)F)C(F)(F)F</t>
  </si>
  <si>
    <t xml:space="preserve">InChI=1/C16H36OP.C15H10F6O2/c1-6-9-12-18(13-10-7-2,14-11-8-3)15-16(4)17-5;16-14(17,18)13(15(19,20)21,9-1-5-11(22)6-2-9)10-3-7-12(23)8-4-10/h16H,6-15H2,1-5H3;1-8,22-23H/q+1;/p-1
AuxInfo=1/1/N:33,37,41,27,28,32,36,40,31,35,39,30,34,38,24,25,26,29;13,14,19,20,15,16,21,22,12,18,17,23,1,2,3,4,5,6,7,8,9,10,11/E:(1,2,3)(6,7,8)(9,10,11)(12,13,14);(1,2,3,4)(5,6,7,8)(9,10)(11,12)(14,15)(16,17,18,19,20,21)(22,23)/CRV:18+1;/rA:41CCCFFFFFFOO-CCCCCCCCCCCCCCOCCP+CCCCCCCCCCCC/rB:s1;s1;s2;s2;s2;s3;s3;s3;;;s1;d12;s12;s13;d14;s10d15s16;s1;d18;s18;s19;d20;s11d21s22;;s24;s25;s25;s26;s24;s29;s30;s31;s32;s29;s34;s35;s36;s29;s38;s39;s40;/rC:6.0381,.0001,0;4.4981,.0001,0;7.5781,.0001,0;3.9846,-1.4478,0;3.9846,1.4478,0;2.9578,.0001,0;8.0918,-1.4478,0;8.0918,1.4478,0;9.1186,.0001,0;6.0381,-6.1508,0;6.0381,6.1508,0;6.0381,-1.5399,0;7.3625,-2.3,0;4.7138,-2.3,0;7.3625,-3.84,0;4.7138,-3.84,0;6.0381,-4.6103,0;6.0381,1.5401,0;4.7138,2.3,0;7.3625,2.3104,0;4.7138,3.84,0;7.3625,3.84,0;6.0381,4.6104,0;-5.2555,1.3444,0;-6.8006,1.345,0;-7.5788,2.6739,0;-7.5727,.0077,0;-9.1186,2.6832,0;-4.4916,.0119,0;-3.1681,.7808,0;-3.1586,2.3208,0;-1.8296,3.099,0;-1.8203,4.6388,0;-5.8152,-.7571,0;-5.8247,-2.2971,0;-7.1536,-3.0753,0;-7.163,-4.6151,0;-3.7227,-1.3117,0;-2.1827,-1.3212,0;-1.4045,-2.6501,0;.1353,-2.6595,0;
</t>
  </si>
  <si>
    <t>BEDFWSDWODSANM-UHFFFAOYNA-M</t>
  </si>
  <si>
    <t>C31H45F6O3P</t>
  </si>
  <si>
    <t>T-6627</t>
  </si>
  <si>
    <t>425-060-9</t>
  </si>
  <si>
    <t>DTXSID601352791</t>
  </si>
  <si>
    <t>NOCAS_1352791</t>
  </si>
  <si>
    <t>Cited by ECHA_x000D_
A bisphenol derivative</t>
  </si>
  <si>
    <t>Reaction mass of Phosphorous(1+), (N-ethylethanaminato) diphenyl(phenylmethyl)-(T-4)-salt with 4, 4' - [2,2,2-trifluoro-1-(trifluoromethyl) ethylidene bis[phenol] (1:1) and (4,4'-[2,2,2-Trifluoro-1-(trifluoromethyl)ethylidene]diphenol</t>
  </si>
  <si>
    <t>943-265-6</t>
  </si>
  <si>
    <t>DTXSID301352792</t>
  </si>
  <si>
    <t>NOCAS_1352792</t>
  </si>
  <si>
    <t>Reaction mass of 4,4'-[2,2,2-trifluoro-1-(trifluoromethyl)ethylidene]diphenol and benzyltriphenylphosphonium, salt with 4,4'-[2,2,2-trifluoro-1-(trifluoromethyl) ethylidene]bis[phenol] (1:1)</t>
  </si>
  <si>
    <t>947-368-7</t>
  </si>
  <si>
    <t>DTXSID001352793</t>
  </si>
  <si>
    <t>NOCAS_1352793</t>
  </si>
  <si>
    <t>COMPUND 7518</t>
  </si>
  <si>
    <t>443-330-4</t>
  </si>
  <si>
    <t>DTXSID101352796</t>
  </si>
  <si>
    <t>NOCAS_1352796</t>
  </si>
  <si>
    <t>benzyl(diethylamino)diphenylphosphonium 4-[1,1,1,3,3,3-hexafluoro-2-(4-hydroxyphenyl)propan-2-yl]phenolate</t>
  </si>
  <si>
    <t>479-100-5</t>
  </si>
  <si>
    <t>577705-90-9</t>
  </si>
  <si>
    <t>DTXSID501019700</t>
  </si>
  <si>
    <t>DTXCID001477618</t>
  </si>
  <si>
    <t>Benzyl(diethylamino)diphenylphosphanium 4-[1,1,1,3,3,3-hexafluoro-2-(4-hydroxyphenyl)propan-2-yl]benzen-1-olate</t>
  </si>
  <si>
    <t>OC1=CC=C(C=C1)C(C1=CC=C([O-])C=C1)(C(F)(F)F)C(F)(F)F.CCN(CC)[P+](CC1=CC=CC=C1)(C1=CC=CC=C1)C1=CC=CC=C1</t>
  </si>
  <si>
    <t xml:space="preserve">InChI=1S/C23H27NP.C15H10F6O2/c1-3-24(4-2)25(22-16-10-6-11-17-22,23-18-12-7-13-19-23)20-21-14-8-5-9-15-21;16-14(17,18)13(15(19,20)21,9-1-5-11(22)6-2-9)10-3-7-12(23)8-4-10/h5-19H,3-4,20H2,1-2H3;1-8,22-23H/q+1;/p-1
AuxInfo=1/1/N:46,48,45,47,28,35,41,27,29,34,36,40,42,26,30,33,37,39,43,24,25,32,38,44,31;9,13,16,20,10,12,17,19,8,15,11,18,3,2,4,1,22,23,5,6,7,14,21/E:(1,2)(3,4)(6,7)(8,9)(10,11,12,13)(14,15)(16,17,18,19)(22,23);(1,2,3,4)(5,6,7,8)(9,10)(11,12)(14,15)(16,17,18,19,20,21)(22,23)/CRV:25+1;/rA:48FCCCFFFCCCCCCOCCCCCCO-FFCCCCCCCP+CCCCCCCCCCCCNCCCC/rB:s1;s2;s3;s4;s4;s4;s3;d8;s9;d10;s11;s8d12;s11;s3;d15;s16;d17;s18;s15d19;s18;s2;s2;;s24;d25;s26;d27;s28;s25d29;s24;s31;d32;s33;d34;s35;s32d36;s31;d38;s39;d40;s41;s38d42;s31;s44;s45;s44;s47;/rC:-6.8346,-2.0288,0;-7.1144,-.5145,0;-5.7774,.2575,0;-4.4403,1.0294,0;-4.7201,2.5438,0;-3.2687,.0299,0;-3.103,1.8016,0;-6.5493,1.5945,0;-8.08,1.5905,0;-8.852,2.9275,0;-8.0884,4.2602,0;-6.5576,4.2642,0;-5.7857,2.9272,0;-8.8604,5.5976,0;-5.0054,-1.0795,0;-3.4747,-1.0755,0;-2.7027,-2.4126,0;-3.4664,-3.7452,0;-4.9972,-3.7493,0;-5.7691,-2.4123,0;-2.6943,-5.0826,0;-8.286,.4851,0;-8.4517,-1.2865,0;3.4674,-.9761,0;2.2938,-1.9641,0;.8324,-1.4496,0;-.341,-2.4377,0;-.0735,-3.9611,0;1.388,-4.4859,0;2.5616,-3.4874,0;5.0005,-.9761,0;5.0005,-2.5096,0;3.6731,-3.2817,0;3.6731,-4.8256,0;5.0005,-5.5976,0;6.3388,-4.8256,0;6.3388,-3.2817,0;5.0005,.5677,0;6.3388,1.3394,0;6.3388,2.8732,0;5.0005,3.6453,0;3.6731,2.8732,0;3.6731,1.3293,0;6.5444,-.9761,0;7.3166,-2.3037,0;8.8604,-2.3037,0;7.3166,.3514,0;8.8604,.3514,0;
</t>
  </si>
  <si>
    <t>VZWKJOZKMMBQGH-UHFFFAOYSA-M</t>
  </si>
  <si>
    <t>C38H36F6NO2P</t>
  </si>
  <si>
    <t>469-080-6</t>
  </si>
  <si>
    <t>921213-47-0</t>
  </si>
  <si>
    <t>DTXSID501043424</t>
  </si>
  <si>
    <t>Phenol, 4,4'-[2,2,2-trifluoro-1- (trifluoromethyl)ethylidene]bis-, reaction products with benzene, chlorine and sulphur chloride (S2Cl2)</t>
  </si>
  <si>
    <t>Bisphenol A (BPA) derivatives</t>
  </si>
  <si>
    <t>4,6-bis[2-(4-hydroxyphenyl)isopropylidene]resorcinol</t>
  </si>
  <si>
    <t>432-380-2</t>
  </si>
  <si>
    <t>147504-92-5</t>
  </si>
  <si>
    <t>DTXSID80571627</t>
  </si>
  <si>
    <t>DTXCID60522399</t>
  </si>
  <si>
    <t>4,6-Bis[2-(4-hydroxyphenyl)propan-2-yl]benzene-1,3-diol</t>
  </si>
  <si>
    <t>CC(C)(C1=CC=C(O)C=C1)C1=CC(=C(O)C=C1O)C(C)(C)C1=CC=C(O)C=C1</t>
  </si>
  <si>
    <t xml:space="preserve">InChI=1S/C24H26O4/c1-23(2,15-5-9-17(25)10-6-15)19-13-20(22(28)14-21(19)27)24(3,4)16-7-11-18(26)12-8-16/h5-14,25-28H,1-4H3
AuxInfo=1/0/N:12,13,14,15,19,20,21,22,23,24,25,26,9,18,10,11,27,28,7,8,17,16,5,6,3,4,2,1/E:(1,2,3,4)(5,6,7,8)(9,10,11,12)(15,16)(17,18)(19,20)(21,22)(23,24)(25,26)(27,28)/rA:28OOOOCCCCCCCCCCCCCCCCCCCCCCCC/rB:;;;;;s5;s6;d7s8;s5;s6;s5;s5;s6;s6;s1d8;s2s7;s16d17;d10;s10;d11;s11;s19;d20;s21;d22;s3d23s24;s4d25s26;/rC:6.5744,-5.1514,0;3.9069,-.5313,0;6.5744,7.1689,0;14.5766,-6.6914,0;6.5744,1.0087,0;9.2417,-3.6114,0;6.5744,-.5313,0;7.9081,-2.8414,0;7.9081,-1.3013,0;6.5744,2.5487,0;10.5756,-4.3814,0;8.1144,1.0087,0;5.0344,1.0087,0;10.0117,-2.2777,0;8.4717,-4.945,0;6.5744,-3.6114,0;5.2407,-1.3013,0;5.2407,-2.8414,0;7.9081,3.3187,0;5.2407,3.3187,0;10.5756,-5.9214,0;11.9091,-3.6114,0;7.9081,4.8587,0;5.2407,4.8587,0;11.9091,-6.6914,0;13.2429,-4.3814,0;6.5744,5.6287,0;13.2429,-5.9214,0;
</t>
  </si>
  <si>
    <t>SGJZXXPWUDGJSV-UHFFFAOYSA-N</t>
  </si>
  <si>
    <t>C24H26O4</t>
  </si>
  <si>
    <t>4,4'-isopropylidenediphenyl dicyanate</t>
  </si>
  <si>
    <t>214-590-4</t>
  </si>
  <si>
    <t>1156-51-0</t>
  </si>
  <si>
    <t>DTXSID60893753</t>
  </si>
  <si>
    <t>DTXCID801323778</t>
  </si>
  <si>
    <t>1,3-Bis(4-cyanophenyl)propane</t>
  </si>
  <si>
    <t>CC(C)(C1=CC=C(OC#N)C=C1)C1=CC=C(OC#N)C=C1</t>
  </si>
  <si>
    <t xml:space="preserve">InChI=1S/C17H14N2O2/c1-17(2,13-3-7-15(8-4-13)20-11-18)14-5-9-16(10-6-14)21-12-19/h3-10H,1-2H3
AuxInfo=1/0/N:20,21,6,8,12,19,5,9,13,18,2,16,7,11,4,14,10,1,17,3,15/E:(1,2)(3,4,5,6)(7,8,9,10)(11,12)(13,14)(15,16)(18,19)(20,21)/rA:21NCOCCCCCCCCCCCOCNCCCC/rB:t1;s2;s3;s4;d5;s6;d7;d4s8;s7;s10;s11;d12;s13;s14;s15;t16;d14;d11s18;s10;s10;/rC:8.3189,1.7455,0;6.979,2.5045,0;5.6316,3.2758,0;4.2884,2.4914,0;4.2988,.929,0;2.9701,.1529,0;1.614,.9227,0;1.6021,2.4606,0;2.9401,3.2532,0;-.2601,-.1811,0;-1.6037,-.9513,0;-1.6097,-2.5137,0;-2.9466,-3.2758,0;-4.2869,-2.4997,0;-5.6359,-3.2739,0;-6.9775,-2.5004,0;-8.3189,-1.7269,0;-4.2903,-.9537,0;-2.944,-.1753,0;-.936,.9337,0;.5101,-1.5245,0;
</t>
  </si>
  <si>
    <t>AHZMUXQJTGRNHT-UHFFFAOYSA-N</t>
  </si>
  <si>
    <t>C17H14N2O2</t>
  </si>
  <si>
    <t>4,4'-Isopropylidenediphenol, propoxylated</t>
  </si>
  <si>
    <t>500-097-4</t>
  </si>
  <si>
    <t>37353-75-6</t>
  </si>
  <si>
    <t>DTXSID201009550</t>
  </si>
  <si>
    <t>Bisphenol A bis(polypropylene glycol) ether</t>
  </si>
  <si>
    <t>[29694-85-7] is an Alternate CAS for this chemical;_x000D_
DTXSID70952148;_x000D_
(C3H6O)n(C3H6O)nC15H16O2;_x000D_
Polyether;</t>
  </si>
  <si>
    <t>4,4'-isopropylidenediphenol</t>
  </si>
  <si>
    <t>201-245-8</t>
  </si>
  <si>
    <t>80-05-7</t>
  </si>
  <si>
    <t>DTXSID7020182</t>
  </si>
  <si>
    <t>DTXCID30182</t>
  </si>
  <si>
    <t>Bisphenol A</t>
  </si>
  <si>
    <t>CC(C)(C1=CC=C(O)C=C1)C1=CC=C(O)C=C1</t>
  </si>
  <si>
    <t xml:space="preserve">InChI=1S/C15H16O2/c1-15(2,11-3-7-13(16)8-4-11)12-5-9-14(17)10-6-12/h3-10,16-17H,1-2H3
AuxInfo=1/0/N:16,17,3,7,10,14,4,6,11,13,2,9,5,12,1,8,15/E:(1,2)(3,4,5,6)(7,8,9,10)(11,12)(13,14)(16,17)/rA:17CCCCCCCOCCCCCCOCC/rB:s1;d2;s3;d4;s5;s2d6;s5;s1;d9;s10;d11;s12;s9d13;s12;s1;s1;/rC:4.3641,-1.0888,0;5.453,-2.1778,0;6.9306,-1.8407,0;7.9936,-2.9555,0;7.5529,-4.4504,0;6.0665,-4.8048,0;4.995,-3.6814,0;8.6417,-5.5394,0;3.2752,-2.1778,0;3.6727,-3.6727,0;2.5839,-4.7616,0;1.0888,-4.3641,0;.6914,-2.8778,0;1.7802,-1.7802,0;0,-5.453,0;5.936,.4487,0;2.8753,.4306,0;
</t>
  </si>
  <si>
    <t>IISBACLAFKSPIT-UHFFFAOYSA-N</t>
  </si>
  <si>
    <t>C15H16O2</t>
  </si>
  <si>
    <t>4,4'-isopropylidenedi-o-cresol</t>
  </si>
  <si>
    <t>201-240-0</t>
  </si>
  <si>
    <t>79-97-0</t>
  </si>
  <si>
    <t>DTXSID8047890</t>
  </si>
  <si>
    <t>DTXCID4027866</t>
  </si>
  <si>
    <t>3,3'-Dimethylbisphenol A</t>
  </si>
  <si>
    <t>CC1=CC(=CC=C1O)C(C)(C)C1=CC(C)=C(O)C=C1</t>
  </si>
  <si>
    <t xml:space="preserve">InChI=1S/C17H20O2/c1-11-9-13(5-7-15(11)18)17(3,4)14-6-8-16(19)12(2)10-14/h5-10,18-19H,1-4H3
AuxInfo=1/0/N:18,19,1,17,11,8,12,7,15,4,14,5,10,3,13,6,2,16,9/E:(1,2)(3,4)(5,6)(7,8)(9,10)(11,12)(13,14)(15,16)(18,19)/rA:19CCCCCCCCOCCCCCCOCCC/rB:s1;s2;d3;s4;d5;s6;s3d7;s6;s2;d10;s11;d12;s13;s10d14;s13;s2;s14;s5;/rC:4.068,0,0;5.1467,-1.0992,0;6.2356,-2.1881,0;7.715,-1.8491,0;8.773,-2.9688,0;8.3313,-4.4482,0;6.852,-4.7974,0;5.7733,-3.6879,0;9.4202,-5.5371,0;4.068,-2.1881,0;4.4584,-3.6674,0;3.3695,-4.7563,0;1.8902,-4.366,0;1.4793,-2.8867,0;2.5682,-1.7772,0;.791,-5.4446,0;6.2356,0,0;0,-2.4861,0;10.2728,-2.599,0;
</t>
  </si>
  <si>
    <t>YMTYZTXUZLQUSF-UHFFFAOYSA-N</t>
  </si>
  <si>
    <t>4,4'-isopropylidenedi-2,6-xylol</t>
  </si>
  <si>
    <t>227-033-5</t>
  </si>
  <si>
    <t>5613-46-7</t>
  </si>
  <si>
    <t>DTXSID8047973</t>
  </si>
  <si>
    <t>DTXCID4027949</t>
  </si>
  <si>
    <t>4,4'-Propane-2,2-diylbis(2,6-dimethylphenol)</t>
  </si>
  <si>
    <t>CC1=CC(=CC(C)=C1O)C(C)(C)C1=CC(C)=C(O)C(C)=C1</t>
  </si>
  <si>
    <t xml:space="preserve">InChI=1S/C19H24O2/c1-11-7-15(8-12(2)17(11)20)19(5,6)16-9-13(3)18(21)14(4)10-16/h7-10,20-21H,1-6H3
AuxInfo=1/0/N:8,9,17,18,20,21,6,5,15,14,3,4,12,13,7,16,1,10,19,2,11/E:(1,2,3,4)(5,6)(7,8,9,10)(11,12,13,14)(15,16)(17,18)(20,21)/rA:21COCCCCCCCCOCCCCCCCCCC/rB:s1;d1;s1;d4;s3;s5d6;s3;s4;;s10;d10;s10;d13;s12;s14d15;s12;s13;s7s16;s19;s19;/rC:8.5408,-4.2343,0;9.6946,-5.2543,0;7.0676,-4.7185,0;8.8395,-2.7096,0;7.6857,-1.6896,0;5.9239,-3.6986,0;6.2227,-2.1944,0;6.7585,-6.2227,0;10.3025,-2.2253,0;2.009,-4.6258,0;.9787,-5.7798,0;1.5248,-3.1526,0;3.5132,-4.9349,0;4.5331,-3.7913,0;2.5447,-2.009,0;4.0489,-2.3181,0;0,-2.8641,0;4.0077,-6.3876,0;5.0688,-1.1745,0;6.0888,0,0;3.915,-.1545,0;
</t>
  </si>
  <si>
    <t>ODJUOZPKKHIEOZ-UHFFFAOYSA-N</t>
  </si>
  <si>
    <t>C19H24O2</t>
  </si>
  <si>
    <t>4,4'-isopropylidenebis[2-allylphenol]</t>
  </si>
  <si>
    <t>217-121-1</t>
  </si>
  <si>
    <t>1745-89-7</t>
  </si>
  <si>
    <t>DTXSID1061942</t>
  </si>
  <si>
    <t>DTXCID2035560</t>
  </si>
  <si>
    <t>4,4'-Isopropylidenebis(2-allylphenol)</t>
  </si>
  <si>
    <t>CC(C)(C1=CC(CC=C)=C(O)C=C1)C1=CC=C(O)C(CC=C)=C1</t>
  </si>
  <si>
    <t xml:space="preserve">InChI=1S/C21H24O2/c1-5-7-15-13-17(9-11-19(15)22)21(3,4)18-10-12-20(23)16(14-18)8-6-2/h5-6,9-14,22-23H,1-2,7-8H2,3-4H3
AuxInfo=1/0/N:17,23,19,20,16,22,15,21,10,6,11,7,18,4,14,3,9,5,12,2,8,13,1/E:(1,2)(3,4)(5,6)(7,8)(9,10)(11,12)(13,14)(15,16)(17,18)(19,20)(22,23)/rA:23OCCCCCCCCCCCOCCCCCCCCCC/rB:s1;d2;s3;d4;s5;s2d6;s5;s8;d9;s10;d11;s12;s12;s14;s15;d16;s9d14;s8;s8;s3;s21;d22;/rC:1.3337,-2.31,0;1.3337,-3.85,0;2.6673,-4.62,0;2.6673,-6.16,0;1.3337,-6.93,0;0,-6.16,0;0,-4.62,0;1.3337,-8.47,0;1.3337,-10.01,0;2.6673,-10.78,0;2.6673,-12.32,0;1.3337,-13.09,0;1.3337,-14.63,0;0,-12.32,0;-1.3337,-13.09,0;-1.3337,-14.63,0;-2.6673,-15.4,0;0,-10.78,0;2.8737,-8.47,0;-.2063,-8.47,0;4.001,-3.85,0;5.3347,-4.62,0;6.6685,-3.85,0;
</t>
  </si>
  <si>
    <t>WOCGGVRGNIEDSZ-UHFFFAOYSA-N</t>
  </si>
  <si>
    <t>C21H24O2</t>
  </si>
  <si>
    <t>4,4'-[isopropylidenebis(4,1-phenyleneoxy)]dianiline</t>
  </si>
  <si>
    <t>235-985-8</t>
  </si>
  <si>
    <t>13080-86-9</t>
  </si>
  <si>
    <t>DTXSID5051650</t>
  </si>
  <si>
    <t>DTXCID9030202</t>
  </si>
  <si>
    <t>4,4'-(Isopropylidenebis(4,1-phenyleneoxy))dianiline</t>
  </si>
  <si>
    <t>CC(C)(C1=CC=C(OC2=CC=C(N)C=C2)C=C1)C1=CC=C(OC2=CC=C(N)C=C2)C=C1</t>
  </si>
  <si>
    <t xml:space="preserve">InChI=1S/C27H26N2O2/c1-27(2,19-3-11-23(12-4-19)30-25-15-7-21(28)8-16-25)20-5-13-24(14-6-20)31-26-17-9-22(29)10-18-26/h3-18H,28-29H2,1-2H3
AuxInfo=1/0/N:1,17,4,8,11,15,21,22,27,28,5,7,12,14,19,20,25,26,3,10,23,29,6,13,18,24,2,31,30,9,16/E:(1,2)(3,4,5,6)(7,8,9,10)(11,12,13,14)(15,16,17,18)(19,20)(21,22)(23,24)(25,26)(28,29)(30,31)/rA:31CCCCCCCCOCCCCCCOCCCCCCCCCCCCCNN/rB:s1;s2;d3;s4;d5;s6;s3d7;s6;s2;d10;s11;d12;s13;s10d14;s13;s2;s9;s18;d18;d19;s20;s21d22;s16;s24;d24;d25;s26;s27d28;s29;s23;/rC:9.2193,0,0;10.287,-1.0883,0;11.3959,-2.197,0;12.8948,-1.848,0;13.942,-2.9568,0;13.4903,-4.4556,0;11.9913,-4.8253,0;10.9236,-3.6959,0;14.599,-5.5645,0;9.2193,-2.197,0;9.6094,-3.6754,0;8.5213,-4.7842,0;7.0429,-4.3736,0;6.6116,-2.8952,0;7.7205,-1.7863,0;5.934,-5.4618,0;11.3959,0,0;16.0774,-5.1538,0;16.4675,-3.6754,0;17.1657,-6.2421,0;17.9664,-3.2853,0;18.6441,-5.8314,0;19.0342,-4.353,0;4.4352,-5.0306,0;3.3469,-6.1394,0;4.0655,-3.5522,0;1.8685,-5.7081,0;2.5871,-3.1416,0;1.4784,-4.2299,0;0,-3.8192,0;20.5331,-3.9629,0;
</t>
  </si>
  <si>
    <t>KMKWGXGSGPYISJ-UHFFFAOYSA-N</t>
  </si>
  <si>
    <t>C27H26N2O2</t>
  </si>
  <si>
    <t>4,4'-[(isopropylidene)bis(p-phenyleneoxy)]diphthalic dianhydride</t>
  </si>
  <si>
    <t>253-781-7</t>
  </si>
  <si>
    <t>38103-06-9</t>
  </si>
  <si>
    <t>DTXSID3028001</t>
  </si>
  <si>
    <t>DTXCID208001</t>
  </si>
  <si>
    <t>4,4'-(4,4'-Isopropylidenediphenoxy)bisphthalic dianhydride</t>
  </si>
  <si>
    <t>CC(C)(C1=CC=C(OC2=CC3=C(C=C2)C(=O)OC3=O)C=C1)C1=CC=C(OC2=CC3=C(C=C2)C(=O)OC3=O)C=C1</t>
  </si>
  <si>
    <t xml:space="preserve">InChI=1S/C31H20O8/c1-31(2,17-3-7-19(8-4-17)36-21-11-13-23-25(15-21)29(34)38-27(23)32)18-5-9-20(10-6-18)37-22-12-14-24-26(16-22)30(35)39-28(24)33/h3-16H,1-2H3
AuxInfo=1/0/N:24,25,28,30,34,36,27,31,33,37,19,8,18,7,17,6,29,35,26,32,20,9,13,2,12,1,16,5,15,4,23,21,10,22,11,38,39,14,3/E:(1,2)(3,4,5,6)(7,8,9,10)(11,12)(13,14)(15,16)(17,18)(19,20)(21,22)(23,24)(25,26)(27,28)(29,30)(32,33)(34,35)(36,37)(38,39)/rA:39CCOCCCCCCOOCCOCCCCCCOOCCCCCCCCCCCCCCCOO/rB:d1;;s1s3;s2s3;s1;s2;d7;d6s8;d5;d4;;d12;;s12s14;s13s14;s12;s13;d18;d17s19;d16;d15;;s23;s23;;s26;d27;s23s28;d29;d26s30;;s32;d33;s23s34;d35;d32s36;s20s26;s9s32;/rC:19.6622,-4.2181,0;18.9034,-5.5573,0;21.3361,-6.0705,0;21.1575,-4.5305,0;19.9301,-6.7177,0;18.9034,-2.879,0;17.3635,-5.5573,0;16.5823,-4.2181,0;17.3635,-2.879,0;19.6176,-8.2131,0;22.3181,-3.5262,0;3.4816,-5.5573,0;1.9417,-5.5573,0;2.7005,-7.9453,0;3.9503,-7.0302,0;1.4729,-7.0302,0;4.2628,-4.2181,0;1.1605,-4.2181,0;1.9417,-2.879,0;3.4816,-2.879,0;0,-7.4989,0;5.4232,-7.4989,0;10.4225,-1.54,0;10.4225,0,0;10.4225,-3.0799,0;5.8026,-1.54,0;6.5838,-.2008,0;8.1237,-.2008,0;8.8826,-1.54,0;8.1237,-2.879,0;6.5838,-2.879,0;15.0424,-1.54,0;14.2836,-2.879,0;12.7436,-2.879,0;11.9625,-1.54,0;12.7436,-.2008,0;14.2836,-.2008,0;4.2628,-1.54,0;16.5823,-1.54,0;
</t>
  </si>
  <si>
    <t>MQAHXEQUBNDFGI-UHFFFAOYSA-N</t>
  </si>
  <si>
    <t>C31H20O8</t>
  </si>
  <si>
    <t>2,2'-isopropylidenebis(p-phenyleneoxy)diethanol</t>
  </si>
  <si>
    <t>212-985-6</t>
  </si>
  <si>
    <t>901-44-0</t>
  </si>
  <si>
    <t>DTXSID6029204</t>
  </si>
  <si>
    <t>DTXCID909204</t>
  </si>
  <si>
    <t>Ethanol, 2,2'-[(1-methylethylidene)bis(4,1-phenyleneoxy)]bis-</t>
  </si>
  <si>
    <t>CC(C)(C1=CC=C(OCCO)C=C1)C1=CC=C(OCCO)C=C1</t>
  </si>
  <si>
    <t xml:space="preserve">InChI=1S/C19H24O4/c1-19(2,15-3-7-17(8-4-15)22-13-11-20)16-5-9-18(10-6-16)23-14-12-21/h3-10,20-21H,11-14H2,1-2H3
AuxInfo=1/0/N:8,9,12,14,18,20,11,15,17,21,4,1,5,2,13,19,10,16,7,6,3,22,23/E:(1,2)(3,4,5,6)(7,8,9,10)(11,12)(13,14)(15,16)(17,18)(20,21)(22,23)/rA:23CCOCCOCCCCCCCCCCCCCCCOO/rB:s1;s1;;s4;s4;;s7;s7;;s10;d11;s7s12;d13;d10s14;;s16;d17;s7s18;d19;d16s20;s5s10;s2s16;/rC:.7776,-4.0177,0;2.3143,-4.0177,0;0,-5.3507,0;17.7555,-1.333,0;16.2188,-1.333,0;18.5146,0,0;9.2573,-2.6661,0;9.2573,-4.2213,0;9.2573,-1.1294,0;13.886,-2.6661,0;13.1269,-4.0177,0;11.5901,-4.0177,0;10.794,-2.6661,0;11.5901,-1.333,0;13.1269,-1.333,0;4.6287,-2.6661,0;5.4062,-1.333,0;6.9615,-1.333,0;7.7205,-2.6661,0;6.9615,-4.0177,0;5.4062,-4.0177,0;15.4226,-2.6661,0;3.0919,-2.6661,0;
</t>
  </si>
  <si>
    <t>UUAGPGQUHZVJBQ-UHFFFAOYSA-N</t>
  </si>
  <si>
    <t>C19H24O4</t>
  </si>
  <si>
    <t>2,2'-[(1-methylethylidene)bis(4,1-phenyleneoxymethylene)]bisoxirane</t>
  </si>
  <si>
    <t>216-823-5</t>
  </si>
  <si>
    <t>1675-54-3</t>
  </si>
  <si>
    <t>DTXSID6024624</t>
  </si>
  <si>
    <t>DTXCID804624</t>
  </si>
  <si>
    <t>Bisphenol A diglycidyl ether</t>
  </si>
  <si>
    <t>CC(C)(C1=CC=C(OCC2CO2)C=C1)C1=CC=C(OCC2CO2)C=C1</t>
  </si>
  <si>
    <t xml:space="preserve">InChI=1/C21H24O4/c1-21(2,15-3-7-17(8-4-15)22-11-19-13-24-19)16-5-9-18(10-6-16)23-12-20-14-25-20/h3-10,19-20H,11-14H2,1-2H3
AuxInfo=1/0/N:2,3,5,9,16,20,6,8,17,19,11,22,13,24,4,15,7,18,12,23,1,10,21,14,25/E:(1,2)(3,4,5,6)(7,8,9,10)(11,12)(13,14)(15,16)(17,18)(19,20)(22,23)(24,25)/rA:25CCCCCCCCCOCCCOCCCCCCOCCCO/rB:s1;s1;s1;d4;s5;d6;s7;s4d8;s7;s10;s11;s12;s12s13;s1;d15;s16;d17;s18;s15d19;s18;s21;s22;s23;s23s24;/rC:6.6949,-1.3293,0;7.473,0,0;5.3657,-.5673,0;5.9492,-2.6585,0;4.393,-2.6585,0;3.6311,-3.9878,0;4.393,-5.317,0;5.9492,-5.317,0;6.6949,-3.9878,0;3.6311,-6.6462,0;2.1073,-6.6462,0;1.3293,-7.9755,0;0,-8.7374,0;1.3293,-9.5155,0;8.0241,-2.0911,0;8.0241,-3.6311,0;9.3534,-4.4092,0;10.6826,-3.6311,0;10.6826,-2.0911,0;9.3534,-1.3293,0;12.0119,-4.4092,0;13.3412,-3.6311,0;14.6704,-4.4092,0;15.4485,-5.7385,0;16.2104,-4.4092,0;
</t>
  </si>
  <si>
    <t>LCFVJGUPQDGYKZ-UHFFFAOYNA-N</t>
  </si>
  <si>
    <t>C21H24O4</t>
  </si>
  <si>
    <t>2,2'-[(1-methylethylidene)bis(4,1-phenyleneoxy)]bisethyl diacetate</t>
  </si>
  <si>
    <t>242-895-2</t>
  </si>
  <si>
    <t>19224-29-4</t>
  </si>
  <si>
    <t>DTXSID50172802</t>
  </si>
  <si>
    <t>DTXCID6095293</t>
  </si>
  <si>
    <t>2,2'-((1-Methylethylidene)bis(4,1-phenyleneoxy))bisethyl diacetate</t>
  </si>
  <si>
    <t>CC(=O)OCCOC1=CC=C(C=C1)C(C)(C)C1=CC=C(OCCOC(C)=O)C=C1</t>
  </si>
  <si>
    <t xml:space="preserve">InChI=1S/C23H28O6/c1-17(24)26-13-15-28-21-9-5-19(6-10-21)23(3,4)20-7-11-22(12-8-20)29-16-14-27-18(2)25/h5-12H,13-16H2,1-4H3
AuxInfo=1/0/N:28,29,10,11,12,14,13,15,17,19,16,18,25,24,23,22,26,27,8,9,20,21,7,6,5,4,3,2,1/E:(1,2)(3,4)(5,6,7,8)(9,10,11,12)(13,14)(15,16)(17,18)(19,20)(21,22)(24,25)(26,27)(28,29)/rA:29OOOOOOCCCCCCCCCCCCCCCCCCCCCCC/rB:;;;;;;s7;s7;s7;s7;d8;d9;s8;s9;s13;s12;d15;d14;s2d17s19;s1d16s18;s1;s2;s3s22;s4s23;s4d6;s3d5;s26;s27;/rC:7.081,6.16,0;7.081,-6.16,0;9.7483,9.24,0;4.4135,-9.24,0;8.4147,11.55,0;5.7473,-11.55,0;7.081,0,0;7.081,-1.54,0;7.081,1.54,0;8.621,0,0;5.541,0,0;5.7473,-2.31,0;8.4147,2.31,0;8.4147,-2.31,0;5.7473,2.31,0;8.4147,3.85,0;5.7473,-3.85,0;5.7473,3.85,0;8.4147,-3.85,0;7.081,-4.62,0;7.081,4.62,0;8.4147,6.93,0;5.7473,-6.93,0;8.4147,8.47,0;5.7473,-8.47,0;4.4135,-10.78,0;9.7483,10.78,0;3.08,-11.55,0;11.0822,11.55,0;
</t>
  </si>
  <si>
    <t>HBDPNIKSHRQAJF-UHFFFAOYSA-N</t>
  </si>
  <si>
    <t>C23H28O6</t>
  </si>
  <si>
    <t>1,1'-isopropylidenebis(p-phenyleneoxy)dipropan-2-ol</t>
  </si>
  <si>
    <t>204-137-9</t>
  </si>
  <si>
    <t>116-37-0</t>
  </si>
  <si>
    <t>DTXSID8051592</t>
  </si>
  <si>
    <t>DTXCID2030144</t>
  </si>
  <si>
    <t>Bisphenol A bis(2-hydroxypropyl) ether</t>
  </si>
  <si>
    <t>CC(O)COC1=CC=C(C=C1)C(C)(C)C1=CC=C(OCC(C)O)C=C1</t>
  </si>
  <si>
    <t xml:space="preserve">InChI=1/C21H28O4/c1-15(22)13-24-19-9-5-17(6-10-19)21(3,4)18-7-11-20(12-8-18)25-14-16(2)23/h5-12,15-16,22-23H,13-14H2,1-4H3
AuxInfo=1/0/N:21,25,1,17,11,15,4,8,12,14,5,7,18,22,19,23,10,3,13,6,2,20,24,16,9/E:(1,2)(3,4)(5,6,7,8)(9,10,11,12)(13,14)(15,16)(17,18)(19,20)(22,23)(24,25)/rA:25CCCCCCCCOCCCCCCOCCCOCCCOC/rB:s1;s2;d3;s4;d5;s6;s3d7;s6;s2;d10;s11;d12;s13;s10d14;s13;s2;s16;s18;s19;s19;s9;s22;s23;s23;/rC:7.3376,0,0;8.4097,-1.0889,0;9.4987,-2.1778,0;10.9896,-1.8428,0;12.045,-2.9652,0;11.5927,-4.4394,0;10.1184,-4.7912,0;9.0463,-3.6855,0;12.6983,-5.545,0;7.3376,-2.1778,0;7.7229,-3.6687,0;6.6339,-4.7577,0;5.1598,-4.3723,0;4.7409,-2.8814,0;5.8298,-1.7758,0;4.054,-5.4445,0;9.4987,0,0;2.5799,-5.0593,0;1.4742,-6.1481,0;0,-5.7461,0;1.8931,-7.6391,0;14.1725,-5.143,0;15.2782,-6.2319,0;16.7524,-5.8298,0;14.8594,-7.7061,0;
</t>
  </si>
  <si>
    <t>MIUUNYUUEFHIHM-UHFFFAOYNA-N</t>
  </si>
  <si>
    <t>C21H28O4</t>
  </si>
  <si>
    <t>(1-methylethylidene)bis(4,1-phenyleneoxy-3,1-propanediyl) bismethacrylate</t>
  </si>
  <si>
    <t>248-607-1</t>
  </si>
  <si>
    <t>27689-12-9</t>
  </si>
  <si>
    <t>DTXSID20950351</t>
  </si>
  <si>
    <t>DTXCID501378512</t>
  </si>
  <si>
    <t>{(Propane-2,2-diyl)bis[(4,1-phenylene)oxy]propane-3,1-diyl} bis(2-methylprop-2-enoate)</t>
  </si>
  <si>
    <t>CC(=C)C(=O)OCCCOC1=CC=C(C=C1)C(C)(C)C1=CC=C(OCCCOC(=O)C(C)=C)C=C1</t>
  </si>
  <si>
    <t xml:space="preserve">InChI=1S/C29H36O6/c1-21(2)27(30)34-19-7-17-32-25-13-9-23(10-14-25)29(5,6)24-11-15-26(16-12-24)33-18-8-20-35-28(31)22(3)4/h9-16H,1,3,7-8,17-20H2,2,4-6H3
AuxInfo=1/0/N:1,2,3,4,5,6,7,8,9,10,11,12,13,14,15,16,17,18,19,20,21,22,23,24,25,26,27,28,29,30,31,32,33,34,35/E:(1,3)(2,4)(5,6)(7,8)(9,10,11,12)(13,14,15,16)(17,18)(19,20)(21,22)(23,24)(25,26)(27,28)(30,31)(32,33)(34,35)/rA:35CCCCCCCCCCCCCCCCCCCCCCCCCCCCCOOOOOO/rB:;;;;;;;;;;;s9;d10;s11;d12;s7;s8;s7;s8;d1s2;d3s4;d9s10;d11s12;d13s14;d15s16;s21;s22;s5s6s23s24;d27;d28;s17s25;s18s26;s19s27;s20s28;/rC:-16.0039,4.6199,0;-14.6703,6.9299,0;13.3366,0,0;12.003,-2.31,0;-2.1037,.9763,0;-.5637,3.6437,0;-9.3357,5.3899,0;6.6683,-.77,0;-2.6674,4.6199,0;-4.001,2.31,0;;1.3337,2.31,0;-4.001,5.3899,0;-5.3346,3.08,0;1.3337,-.77,0;2.6674,1.54,0;-8.002,4.6199,0;5.3346,0,0;-10.6693,4.6199,0;8.002,0,0;-14.6703,5.3899,0;12.003,-.77,0;-2.6674,3.08,0;0,1.54,0;-5.3346,4.6199,0;2.6674,0,0;-13.3366,4.6199,0;10.6693,0,0;-1.3337,2.31,0;-13.3366,3.08,0;10.6693,1.54,0;-6.6683,5.3899,0;4.001,-.77,0;-12.003,5.3899,0;9.3357,-.77,0;
</t>
  </si>
  <si>
    <t>OPZLDVPRAIERSE-UHFFFAOYSA-N</t>
  </si>
  <si>
    <t>C29H36O6</t>
  </si>
  <si>
    <t xml:space="preserve">Reaction products of Soya and Linseed Oil Fatty Acids with Bisphenol A diglycidylether </t>
  </si>
  <si>
    <t>DTXSID801352797</t>
  </si>
  <si>
    <t>Reaction products of Soya and Linseed Oil Fatty Acids with Bisphenol A diglycidylether</t>
  </si>
  <si>
    <t>NOCAS_1352797</t>
  </si>
  <si>
    <t>Reaction products of methacrylic acid and 2,2'-[(1-methylethylidene)bis(4,1-phenyleneoxymethylene)]bisoxirane</t>
  </si>
  <si>
    <t>701-308-4</t>
  </si>
  <si>
    <t>DTXSID501352798</t>
  </si>
  <si>
    <t>NOCAS_1352798</t>
  </si>
  <si>
    <t>Reaction products of diethylenetriamine and 2,2'-[(1-methylethylidene)bis(4,1-phenyleneoxymethylene)]bisoxirane</t>
  </si>
  <si>
    <t>701-404-6</t>
  </si>
  <si>
    <t>DTXSID201352799</t>
  </si>
  <si>
    <t>NOCAS_1352799</t>
  </si>
  <si>
    <t>Reaction products of amines, polyethylenepoly-, triethylenetetramine fraction and 2,2'-[(1-methylethylidene)bis(4,1-phenyleneoxymethylene)]bisoxirane</t>
  </si>
  <si>
    <t>701-406-7</t>
  </si>
  <si>
    <t>DTXSID701352801</t>
  </si>
  <si>
    <t>NOCAS_1352801</t>
  </si>
  <si>
    <t>Reaction products of 4,4'-methylenebis(cyclohexylamine) and 2,2'-[(1-methylethylidene)bis(4,1-phenyleneoxymethylene)]bisoxirane</t>
  </si>
  <si>
    <t>701-407-2</t>
  </si>
  <si>
    <t>DTXSID101352803</t>
  </si>
  <si>
    <t>NOCAS_1352803</t>
  </si>
  <si>
    <t>Reaction products of 3-aminomethyl-3,5,5-trimethylcyclohexylamine with 2,2'-[(1-methylethylidene)bis(4,1-phenyleneoxymethylene)]bisoxirane</t>
  </si>
  <si>
    <t>614-657-1</t>
  </si>
  <si>
    <t>68609-08-5</t>
  </si>
  <si>
    <t>DTXSID10988284</t>
  </si>
  <si>
    <t>Cyclohexanemethanamine, 5-amino-1,3,3-trimethyl-, reaction products with bisphenol A diglycidyl ether homopolymer</t>
  </si>
  <si>
    <t>Reaction mass of 6,6'-(2,2-Propanediyl)bis(3-phenyl-3,4-dihydro-2H-1,3-benzoxazine) and N-({4-[2-(3-phenyl-3,4-dihydro-2H-1,3-benzoxazin-6-yl)propan-2-yl]phenoxy}methyl)aniline</t>
  </si>
  <si>
    <t>946-322-3</t>
  </si>
  <si>
    <t>DTXSID801352804</t>
  </si>
  <si>
    <t>NOCAS_1352804</t>
  </si>
  <si>
    <t>Reaction mass of 4,4'-Isopropylidenediphenol, oligomeric reaction products with 1-chloro-2,3-epoxypropane and Orthophosphoric acid, oligomeric reaction products with 4,4'-isopropylidenediphenol -1-chloro-2,3-epoxypropane co-oligomer</t>
  </si>
  <si>
    <t>941-183-5</t>
  </si>
  <si>
    <t>DTXSID501352805</t>
  </si>
  <si>
    <t>NOCAS_1352805</t>
  </si>
  <si>
    <t>Reaction mass of 4,4'-Isopropylidenediphenol, 1-chloro-2,3-epoxypropane and ethylenediamine</t>
  </si>
  <si>
    <t>701-405-1</t>
  </si>
  <si>
    <t>DTXSID601352808</t>
  </si>
  <si>
    <t>NOCAS_1352808</t>
  </si>
  <si>
    <t>Reaction mass of 4,4'-isopropylidenediphenol and phenol</t>
  </si>
  <si>
    <t>904-653-0</t>
  </si>
  <si>
    <t>DTXSID301352809</t>
  </si>
  <si>
    <t>NOCAS_1352809</t>
  </si>
  <si>
    <t>Reaction mass of 2,6-Bis[(dimethylamino)methyl]-4-(1-{3-[(dimethylamino)methyl]-4-hydroxyphenyl}-1-methylethyl)phenol and 4-(1-{3,5-Bis[(dimethylamino)methyl]-4-hydroxyphenyl}-1-methylethyl)-2,6-bis[(dimethylamino)methyl]phenol</t>
  </si>
  <si>
    <t>947-794-3</t>
  </si>
  <si>
    <t>DTXSID601352810</t>
  </si>
  <si>
    <t>NOCAS_1352810</t>
  </si>
  <si>
    <t>PURAM</t>
  </si>
  <si>
    <t>434-000-0</t>
  </si>
  <si>
    <t>DTXSID001352812</t>
  </si>
  <si>
    <t>NOCAS_1352812</t>
  </si>
  <si>
    <t>Cited by ECHA_x000D_
Bisphenol derivative</t>
  </si>
  <si>
    <t>polyester</t>
  </si>
  <si>
    <t>607-501-9</t>
  </si>
  <si>
    <t>25037-45-0</t>
  </si>
  <si>
    <t>DTXSID6027840</t>
  </si>
  <si>
    <t>Bisphenol A polycarbonate</t>
  </si>
  <si>
    <t>Molecular Formula_x000D_
(C15H16O2.CH2O3)x_x000D_
Record was reviewed with Common Chemistry</t>
  </si>
  <si>
    <t>Poly(oxy-1,2-ethanediyl), .alpha.,.alpha.'-[(1-methylethylidene)di-4,1-phenylene]bis[.omega.-[(1-oxo-2-propen-1-yl)oxy]-</t>
  </si>
  <si>
    <t>613-584-2</t>
  </si>
  <si>
    <t>64401-02-1</t>
  </si>
  <si>
    <t>DTXSID401009532</t>
  </si>
  <si>
    <t>Poly(Bisphenol A-co-epichlorohydrin) glycidyl end-capped</t>
  </si>
  <si>
    <t>607-500-3</t>
  </si>
  <si>
    <t>25036-25-3</t>
  </si>
  <si>
    <t>DTXSID40892229</t>
  </si>
  <si>
    <t>Bisphenol A-Bisphenol A diglycidyl ether polymer</t>
  </si>
  <si>
    <t>Poly(1-Iminodimethene-3,5,5-trimethylcyclohexane-3-methyl/methylimino/2-hydroxypropane-1,3-diyl/2,2-bis(4-phenoxy)propane/methyloxirane)-blend-2-(4-{2-[4-(oxiran-2-ylmethoxy)phenyl]propan-2-yl}phenoxymethyl)oxirane</t>
  </si>
  <si>
    <t>947-250-5</t>
  </si>
  <si>
    <t>DTXSID701352813</t>
  </si>
  <si>
    <t>NOCAS_1352813</t>
  </si>
  <si>
    <t>Phenol, 4-(1,1-dimethylethyl)-, polymer with 2-(chloromethyl)oxirane and 4,4'-(1-methylethylidene)bis[phenol]</t>
  </si>
  <si>
    <t>614-177-2</t>
  </si>
  <si>
    <t>67924-34-9</t>
  </si>
  <si>
    <t>DTXSID601009552</t>
  </si>
  <si>
    <t>Phenol, 4,4'-(1-methylethylidene)bis-, polymer with 2-(chloromethyl)oxirane, dodecanoate 2-propenoate</t>
  </si>
  <si>
    <t>614-255-6</t>
  </si>
  <si>
    <t>68071-07-8</t>
  </si>
  <si>
    <t>DTXSID701012398</t>
  </si>
  <si>
    <t>Phenol, 4,4'-(1-methylethylidene)bis-, polymer with 2-(chloromethyl)oxirane, 2-methyl-2-propenoate, reaction products with formaldehyde-phenol polymer</t>
  </si>
  <si>
    <t>614-207-4</t>
  </si>
  <si>
    <t>68002-44-8</t>
  </si>
  <si>
    <t>DTXSID101013500</t>
  </si>
  <si>
    <t>Phenol, 4,4'-(1-methylethylidene)bis-, polymer with 2-(chloromethyl)oxirane and 2-methyloxirane</t>
  </si>
  <si>
    <t>609-251-6</t>
  </si>
  <si>
    <t>36484-54-5</t>
  </si>
  <si>
    <t>DTXSID101012188</t>
  </si>
  <si>
    <t>Phenol, 4,4'-(1-methylethylidene)bis-, polymer with 2-(chloromethyl)oxirane and 1,2-ethanediamine</t>
  </si>
  <si>
    <t>641-007-4</t>
  </si>
  <si>
    <t>36704-31-1</t>
  </si>
  <si>
    <t>DTXSID001012254</t>
  </si>
  <si>
    <t>Phenol, 4,4'-(1-methylethylidene)bis-, polymer with (chloromethyl)oxirane, reaction products with diethylenetriamine and 4-methyl-2-pentanone in xylene and butanol</t>
  </si>
  <si>
    <t>947-984-6</t>
  </si>
  <si>
    <t>DTXSID401352814</t>
  </si>
  <si>
    <t>NOCAS_1352814</t>
  </si>
  <si>
    <t>Phenol, 4,4'-(1-methylethylidene)bis-, polymer with (chloromethyl) oxirane 2-(1methylethyl)-1H-imidazole-modified</t>
  </si>
  <si>
    <t>686-711-2</t>
  </si>
  <si>
    <t>68954-74-5</t>
  </si>
  <si>
    <t>DTXSID401012844</t>
  </si>
  <si>
    <t>Phenol, 4,4'-(1-methylethylidene)bis-, polymer with 2-(chloromethyl)oxirane, 2-(1-methylethyl)-1H-imidazole-modified</t>
  </si>
  <si>
    <t>Oxirane, 2,2'-[(1-methylethylidene)bis(4,1-phenyleneoxymethylene)]bis-, polymer with 1,1'-methylenebis[isocyanatobenzene]</t>
  </si>
  <si>
    <t>800-098-2</t>
  </si>
  <si>
    <t>60684-77-7</t>
  </si>
  <si>
    <t>DTXSID001012961</t>
  </si>
  <si>
    <t>Oligomerisation products of 2,2'-[(1-methylethylidene)bis(4,1-phenyleneoxymethylene)]bisoxirane with acrylic acid and lauric acid</t>
  </si>
  <si>
    <t>701-373-9</t>
  </si>
  <si>
    <t>DTXSID101352815</t>
  </si>
  <si>
    <t>NOCAS_1352815</t>
  </si>
  <si>
    <t>Oligomerisation products of 2,2'-[(1-methylethylidene)bis(4,1-phenyleneoxymethylene)]bisoxirane with acrylic acid and fatty acids, C18-unsatd., dimers and nonanoic acid</t>
  </si>
  <si>
    <t>701-359-2</t>
  </si>
  <si>
    <t>DTXSID801352816</t>
  </si>
  <si>
    <t>NOCAS_1352816</t>
  </si>
  <si>
    <t>FULLMAP</t>
  </si>
  <si>
    <t>434-010-5</t>
  </si>
  <si>
    <t>DTXSID501352817</t>
  </si>
  <si>
    <t>NOCAS_1352817</t>
  </si>
  <si>
    <t>Formaldehyde, polymer with 2-(chloromethyl)oxirane and 4,4'-(1-methylethylidene)bis[phenol]</t>
  </si>
  <si>
    <t>620-316-8</t>
  </si>
  <si>
    <t>28906-96-9</t>
  </si>
  <si>
    <t>DTXSID9050480</t>
  </si>
  <si>
    <t>Bisphenol A-epichlorohydrin-polyformaldehyde copolymer</t>
  </si>
  <si>
    <t xml:space="preserve">Epoxy resin, Phenolic resin;_x000D_
(C15H16O2.C3H5ClO.CH2O)n;_x000D_
Record was reviewed with Common Chemistry._x000D_
</t>
  </si>
  <si>
    <t>Formaldehyde, oligomeric reaction products with 4,4'-isopropylidenediphenol and m-phenylenebis (methylamine)</t>
  </si>
  <si>
    <t>500-607-5</t>
  </si>
  <si>
    <t>161278-17-7</t>
  </si>
  <si>
    <t>DTXSID301036021</t>
  </si>
  <si>
    <t>Formaldehyde, polymer with 1,3-benzenedimethanamine and 4,4′-(1-methylethylidene)bis[phenol]</t>
  </si>
  <si>
    <t>Formaldehyde, oligomeric reaction products with 4,4'-isopropylidenediphenol and diethylenetriamine</t>
  </si>
  <si>
    <t>500-263-6</t>
  </si>
  <si>
    <t>77138-45-5</t>
  </si>
  <si>
    <t>DTXSID501036439</t>
  </si>
  <si>
    <t>Formaldehyde, polymer with N1-(2-aminoethyl)-1,2-ethanediamine and 4,4′-(1-methylethylidene)bis[phenol]</t>
  </si>
  <si>
    <t>Formaldehyde Polymer</t>
  </si>
  <si>
    <t>607-535-4</t>
  </si>
  <si>
    <t>25085-75-0</t>
  </si>
  <si>
    <t>DTXSID3049627</t>
  </si>
  <si>
    <t>Formaldehyde, polymer with bisphenol A</t>
  </si>
  <si>
    <t>phenolic resin_x000D_
_x000D_
Record was reviewed with Common Chemistry.</t>
  </si>
  <si>
    <t>Fatty acids, C18-unsatd., dimers, polymers with acrylic acid, bisphenol A, epichlorohydrin and nonanoic acid</t>
  </si>
  <si>
    <t>806-676-0</t>
  </si>
  <si>
    <t>216689-76-8</t>
  </si>
  <si>
    <t>DTXSID50107593</t>
  </si>
  <si>
    <t>Esterification products of acrylic acid and 4,4'-isopropylidenediphenol ethoxylated</t>
  </si>
  <si>
    <t>701-362-9</t>
  </si>
  <si>
    <t>DTXSID201352818</t>
  </si>
  <si>
    <t>NOCAS_1352818</t>
  </si>
  <si>
    <t>Epichlorohydrin, bisphenol A, toluenediisocyanate polymer</t>
  </si>
  <si>
    <t>609-402-6</t>
  </si>
  <si>
    <t>37312-33-7</t>
  </si>
  <si>
    <t>DTXSID301012639</t>
  </si>
  <si>
    <t>Phenol, 4,4'-(1-methylethylidene)bis-, polymer with 2-(chloromethyl)oxirane and 1,3-diisocyanatomethylbenzene</t>
  </si>
  <si>
    <t>Carbonic acid, diphenyl ester, reaction products with bisphenol A</t>
  </si>
  <si>
    <t>926-571-4</t>
  </si>
  <si>
    <t>1187203-96-8</t>
  </si>
  <si>
    <t>DTXSID601035715</t>
  </si>
  <si>
    <t>BISPHENOL A POLYETHYLENE GLYCOL DIETHER DIMETHACRYLATE</t>
  </si>
  <si>
    <t>609-946-4</t>
  </si>
  <si>
    <t>41637-38-1</t>
  </si>
  <si>
    <t>DTXSID301009515</t>
  </si>
  <si>
    <t>Poly(oxy-1,2-ethanediyl), .alpha.,.alpha.'-[(1-methylethylidene)di-4,1-phenylene]bis[.omega.-[(2-methyl-1-oxo-2-propen-1-yl)oxy]-</t>
  </si>
  <si>
    <t>Bisphenol A diphosphate</t>
  </si>
  <si>
    <t>605-913-3</t>
  </si>
  <si>
    <t>181028-79-5</t>
  </si>
  <si>
    <t>DTXSID80107228</t>
  </si>
  <si>
    <t>Phosphoric trichloride, reaction products with bisphenol A and phenol</t>
  </si>
  <si>
    <t>a,a'-[(1-Methylethylidene)di-4,1-phenylene]bis[w-(oxiranylmethoxy)poly[oxy (methyl-1,2-ethanediyl)]] homopolymer</t>
  </si>
  <si>
    <t>460-230-6</t>
  </si>
  <si>
    <t>DTXSID901352819</t>
  </si>
  <si>
    <t>NOCAS_1352819</t>
  </si>
  <si>
    <t>4,4-(1-Methylethyliden)-bis-[2,6-bis-(dimethylaminomethyl)-phenol]</t>
  </si>
  <si>
    <t>605-281-9</t>
  </si>
  <si>
    <t>16224-36-5</t>
  </si>
  <si>
    <t>DTXSID5073408</t>
  </si>
  <si>
    <t>DTXCID8035215</t>
  </si>
  <si>
    <t>Phenol, 4,4'-(1-methylethylidene)bis[2,6-bis[(dimethylamino)methyl]-</t>
  </si>
  <si>
    <t>CN(C)CC1=CC(=CC(CN(C)C)=C1O)C(C)(C)C1=CC(CN(C)C)=C(O)C(CN(C)C)=C1</t>
  </si>
  <si>
    <t xml:space="preserve">InChI=1S/C27H44N4O2/c1-27(2,23-11-19(15-28(3)4)25(32)20(12-23)16-29(5)6)24-13-21(17-30(7)8)26(33)22(14-24)18-31(9)10/h11-14,32-33H,15-18H2,1-10H3
AuxInfo=1/0/N:2,3,12,13,17,18,27,28,32,33,9,5,24,20,10,15,25,30,8,6,23,21,4,19,7,22,1,11,16,26,31,14,29/E:(1,2)(3,4,5,6,7,8,9,10)(11,12,13,14)(15,16,17,18)(19,20,21,22)(23,24)(25,26)(28,29,30,31)(32,33)/rA:33CCCCCCCCCCNCCOCNCCCCCCCCCNCCOCNCC/rB:s1;s1;s1;d4;s5;d6;s7;s4d8;s8;s10;s11;s11;s7;s6;s15;s16;s16;s1;d19;s20;d21;s22;s19d23;s23;s25;s26;s26;s22;s21;s30;s31;s31;/rC:1.3337,-2.31,0;2.8737,-2.31,0;-.2063,-2.31,0;1.3337,-3.85,0;2.6673,-4.62,0;2.6673,-6.16,0;1.3337,-6.93,0;0,-6.16,0;0,-4.62,0;-1.3337,-6.93,0;-1.3337,-8.47,0;-2.6673,-9.24,0;0,-9.24,0;1.3337,-8.47,0;4.001,-6.93,0;5.3347,-6.16,0;5.3347,-4.62,0;6.6685,-6.93,0;1.3337,-.77,0;;0,1.54,0;1.3337,2.31,0;2.6673,1.54,0;2.6673,0,0;4.001,2.31,0;5.3347,1.54,0;6.6685,2.31,0;5.3347,0,0;1.3337,3.85,0;-1.3337,2.31,0;-2.6673,1.54,0;-2.6673,0,0;-4.001,2.31,0;
</t>
  </si>
  <si>
    <t>LLIYAFSMVQLZQF-UHFFFAOYSA-N</t>
  </si>
  <si>
    <t>C27H44N4O2</t>
  </si>
  <si>
    <t>4,4'-Isopropylidenediphenol, polymer with 1-chloro-2,3-epoxypropane, propane-1,2-diol acrylate and succinic anhydride</t>
  </si>
  <si>
    <t>500-240-0</t>
  </si>
  <si>
    <t>68958-77-0</t>
  </si>
  <si>
    <t>DTXSID101009490</t>
  </si>
  <si>
    <t>2-Propenoic acid, monoester with 1,2-propanediol, polymer with 2-(chloromethyl)oxirane, dihydro-2,5-furandione and 4,4'-(1-methylethylidene)bis[phenol]</t>
  </si>
  <si>
    <t>4,4'-Isopropylidenediphenol, oligomeric reaction products with 1-chloro-2,3-epoxypropane, reaction products with triethylenetetramine</t>
  </si>
  <si>
    <t>500-104-0</t>
  </si>
  <si>
    <t>38294-69-8</t>
  </si>
  <si>
    <t>DTXSID901012956</t>
  </si>
  <si>
    <t>Phenol, 4,4'-(1-methylethylidene)bis-, polymer with N1,N2-bis(2-aminoethyl)-1,2-ethanediamine and 2-(chloromethyl)oxirane</t>
  </si>
  <si>
    <t>4,4'-Isopropylidenediphenol, oligomeric reaction products with 1-chloro-2,3-epoxypropane, reaction products with methacrylic acid</t>
  </si>
  <si>
    <t>500-089-0</t>
  </si>
  <si>
    <t>36425-15-7</t>
  </si>
  <si>
    <t>DTXSID201012543</t>
  </si>
  <si>
    <t>2-Propenoic acid, 2-methyl-, polymer with 2-(chloromethyl)oxirane and 4,4'-(1-methylethylidene)bis[phenol]</t>
  </si>
  <si>
    <t>4,4'-Isopropylidenediphenol, oligomeric reaction products with 1-chloro-2,3-epoxypropane, reaction products with maleic anhydride and methacrylic acid</t>
  </si>
  <si>
    <t>500-090-6</t>
  </si>
  <si>
    <t>36425-16-8</t>
  </si>
  <si>
    <t>DTXSID101012988</t>
  </si>
  <si>
    <t>2-Propenoic acid, 2-methyl-, polymer with 2-(chloromethyl)oxirane, 2,5-furandione and 4,4'-(1-methylethylidene)bis[phenol]</t>
  </si>
  <si>
    <t>4,4'-Isopropylidenediphenol, oligomeric reaction products with 1-chloro-2,3-epoxypropane, reaction products with fatty acids, C18-unsatd., dimers</t>
  </si>
  <si>
    <t>500-180-5</t>
  </si>
  <si>
    <t>67989-52-0</t>
  </si>
  <si>
    <t>DTXSID00987403</t>
  </si>
  <si>
    <t>Fatty acids, C18-unsatd., dimers, polymers with bisphenol A and epichlorohydrin</t>
  </si>
  <si>
    <t>4,4'-Isopropylidenediphenol, oligomeric reaction products with 1-chloro-2,3-epoxypropane, reaction products with ethylenediamine</t>
  </si>
  <si>
    <t>500-253-1</t>
  </si>
  <si>
    <t>72480-18-3</t>
  </si>
  <si>
    <t>DTXSID60104437</t>
  </si>
  <si>
    <t>Phenol, 4,4'-(1-methylethylidene)bis-, polymer with 2-(chloromethyl)oxirane, reaction products with ethylenediamine</t>
  </si>
  <si>
    <t>4,4'-Isopropylidenediphenol, oligomeric reaction products with 1-chloro-2,3-epoxypropane, reaction products with diethylenetriamine</t>
  </si>
  <si>
    <t>500-072-8</t>
  </si>
  <si>
    <t>31326-29-1</t>
  </si>
  <si>
    <t>DTXSID201012812</t>
  </si>
  <si>
    <t>Phenol, 4,4'-(1-methylethylidene)bis-, polymer with N1-(2-aminoethyl)-1,2-ethanediamine and 2-(chloromethyl)oxirane</t>
  </si>
  <si>
    <t>4,4'-Isopropylidenediphenol, oligomeric reaction products with 1-chloro-2,3-epoxypropane, reaction products with cyclohex-1,2-ylenediamine</t>
  </si>
  <si>
    <t>500-268-3</t>
  </si>
  <si>
    <t>87041-44-9</t>
  </si>
  <si>
    <t>DTXSID50105317</t>
  </si>
  <si>
    <t>Phenol, 4,4'-(1-methylethylidene)bis-, polymer with 2-(chloromethyl)oxirane, reaction products with 1,2-cyclohexanediamine</t>
  </si>
  <si>
    <t>4,4'-Isopropylidenediphenol, oligomeric reaction products with 1-chloro-2,3-epoxypropane, reaction products with biphenyl-4-ol</t>
  </si>
  <si>
    <t>500-655-7</t>
  </si>
  <si>
    <t>161308-15-2</t>
  </si>
  <si>
    <t>DTXSID701044985</t>
  </si>
  <si>
    <t>Phenol, 4,4′-(1-methylethylidene)bis-, polymer with 2-(chloromethyl)oxirane, [1,1′-biphenyl]-4-yl ethers</t>
  </si>
  <si>
    <t>4,4'-Isopropylidenediphenol, oligomeric reaction products with 1-chloro-2,3-epoxypropane, reaction products with 4,4'-methylenebis(cyclohexylamine)</t>
  </si>
  <si>
    <t>500-103-5</t>
  </si>
  <si>
    <t>38294-67-6</t>
  </si>
  <si>
    <t>DTXSID501012780</t>
  </si>
  <si>
    <t>Phenol, 4,4'-(1-methylethylidene)bis-, polymer with 2-(chloromethyl)oxirane and 4,4'-methylenebis[cyclohexanamine]</t>
  </si>
  <si>
    <t>4,4'-Isopropylidenediphenol, oligomeric reaction products with 1-chloro-2,3-epoxypropane, reaction products with 2-methylimidazole</t>
  </si>
  <si>
    <t>500-181-0</t>
  </si>
  <si>
    <t>68002-42-6</t>
  </si>
  <si>
    <t>DTXSID501012966</t>
  </si>
  <si>
    <t>Phenol, 4,4'-(1-methylethylidene)bis-, polymer with 2-(chloromethyl)oxirane, reaction products with 2-methyl-1H-imidazole</t>
  </si>
  <si>
    <t>4,4'-Isopropylidenediphenol, oligomeric reaction products with 1-chloro-2,3-epoxypropane, esters with acrylic acid</t>
  </si>
  <si>
    <t>500-130-2</t>
  </si>
  <si>
    <t>55818-57-0</t>
  </si>
  <si>
    <t>DTXSID501011994</t>
  </si>
  <si>
    <t>Phenol, 4,4'-(1-methylethylidene)bis-, polymer with 2-(chloromethyl)oxirane, 2-propenoate</t>
  </si>
  <si>
    <t>4,4'-Isopropylidenediphenol, oligomeric reaction products with 1-chloro-2,3-epoxypropane</t>
  </si>
  <si>
    <t>500-033-5</t>
  </si>
  <si>
    <t>25068-38-6</t>
  </si>
  <si>
    <t>DTXSID0050479</t>
  </si>
  <si>
    <t>Bisphenol A/ Epichlorohydrin resin</t>
  </si>
  <si>
    <t xml:space="preserve">Record was reviewed with Common Chemistry._x000D_
_x000D_
Epoxy resin;_x000D_
(C15H16O2.C3H5ClO)n;_x000D_
[26402-79-9] is an Alternate CASRN for this chemical; DTXSID201015347 </t>
  </si>
  <si>
    <t>4,4'-Isopropylidenediphenol, ethoxylated</t>
  </si>
  <si>
    <t>500-082-2</t>
  </si>
  <si>
    <t>32492-61-8</t>
  </si>
  <si>
    <t>DTXSID801009572</t>
  </si>
  <si>
    <t>Poly(oxy-1,2-ethanediyl), .alpha.,.alpha.'-[(1-methylethylidene)di-4,1-phenylene]bis[.omega.-hydroxy-</t>
  </si>
  <si>
    <t>4,4'-isopropylidenebis[(allyloxy)benzene]</t>
  </si>
  <si>
    <t>223-123-3</t>
  </si>
  <si>
    <t>3739-67-1</t>
  </si>
  <si>
    <t>DTXSID30863266</t>
  </si>
  <si>
    <t>DTXCID80811914</t>
  </si>
  <si>
    <t>Benzene, 1,1'-(1-methylethylidene)bis[4-(2-propen-1-yloxy)-</t>
  </si>
  <si>
    <t>CC(C)(C1=CC=C(OCC=C)C=C1)C1=CC=C(OCC=C)C=C1</t>
  </si>
  <si>
    <t xml:space="preserve">InChI=1S/C21H24O2/c1-5-15-22-19-11-7-17(8-12-19)21(3,4)18-9-13-20(14-10-18)23-16-6-2/h5-14H,1-2,15-16H2,3-4H3
AuxInfo=1/0/N:13,23,1,3,12,22,5,9,15,19,6,8,16,18,11,21,4,14,7,17,2,10,20/E:(1,2)(3,4)(5,6)(7,8,9,10)(11,12,13,14)(15,16)(17,18)(19,20)(22,23)/rA:23CCCCCCCCCOCCCCCCCCCOCCC/rB:s1;s2;s2;d4;s5;d6;s7;s4d8;s7;s10;s11;d12;s2;d14;s15;d16;s17;s14d18;s17;s20;s21;d22;/rC:2.8737,-2.31,0;1.3337,-2.31,0;-.2063,-2.31,0;1.3337,-3.85,0;2.6674,-4.62,0;2.6674,-6.16,0;1.3337,-6.93,0;0,-6.16,0;0,-4.62,0;1.3337,-8.47,0;0,-9.2399,0;0,-10.7799,0;-1.3337,-11.5499,0;1.3337,-.77,0;;0,1.54,0;1.3337,2.31,0;2.6674,1.54,0;2.6674,0,0;1.3337,3.85,0;0,4.62,0;0,6.16,0;-1.3337,6.93,0;
</t>
  </si>
  <si>
    <t>SCZZNWQQCGSWSZ-UHFFFAOYSA-N</t>
  </si>
  <si>
    <t>2-PROPENENITRILE, POLYMER WITH 1,3-BUTADIENE, CARBOXY-TERMINATED, POLYMERS WITH BISPHENOL A AND EPICHLOROHYDRIN</t>
  </si>
  <si>
    <t>680-511-9</t>
  </si>
  <si>
    <t>68610-41-3</t>
  </si>
  <si>
    <t>DTXSID10100484</t>
  </si>
  <si>
    <t>2-Propenenitrile, polymer with 1,3-butadiene, carboxy-terminated, polymers with bisphenol A and epichlorohydrin</t>
  </si>
  <si>
    <t>2-Propanone, polymer with phenol</t>
  </si>
  <si>
    <t>931-252-8</t>
  </si>
  <si>
    <t>35238-34-7</t>
  </si>
  <si>
    <t>DTXSID5094739</t>
  </si>
  <si>
    <t>2-Butenedioic acid (2E)-, polymer with .alpha.,.alpha.'-(methylethylidene)di-4,1-phenylene)bis(.omega.-hydroxypoly(oxy(methyl-1,2-et</t>
  </si>
  <si>
    <t>609-663-6</t>
  </si>
  <si>
    <t>39382-25-7</t>
  </si>
  <si>
    <t>DTXSID50960064</t>
  </si>
  <si>
    <t>DTXCID901387929</t>
  </si>
  <si>
    <t>But-2-enedioic acid--3,3'-{propane-2,2-diylbis[(4,1-phenylene)oxy]}di(propan-1-ol) (1/1)</t>
  </si>
  <si>
    <t>OC(=O)C=CC(O)=O.CC(C)(C1=CC=C(OCCCO)C=C1)C1=CC=C(OCCCO)C=C1</t>
  </si>
  <si>
    <t xml:space="preserve">InChI=1S/C21H28O4.C4H4O4/c1-21(2,17-5-9-19(10-6-17)24-15-3-13-22)18-7-11-20(12-8-18)25-16-4-14-23;5-3(6)1-2-4(7)8/h5-12,22-23H,3-4,13-16H2,1-2H3;1-2H,(H,5,6)(H,7,8)
AuxInfo=1/1/N:1,2,3,4,5,6,7,8,9,10,11,12,13,14,15,16,17,18,19,20,21,22,23,24,25;26,27,28,29,30,31,32,33/E:(1,2)(3,4)(5,6,7,8)(9,10,11,12)(13,14)(15,16)(17,18)(19,20)(22,23)(24,25);(1,2)(3,4)(5,6,7,8)/gE:;(1,2)/rA:33CCCCCCCCCCCCCCCCCCCCCOOOOCCCCOOOO/rB:;;;;;;;s5;d6;s7;d8;s3;s4;s3;s4;d5s6;d7s8;d9s10;d11s12;s1s2s17s18;s13;s14;s15s19;s16s20;;w?26;s26;s27;d28;s28;d29;s29;/rC:-.4499,.7793,0;1.0901,-1.8881,0;6.9884,4.8355,0;-7.6819,-3.6344,0;2.9874,-.5544,0;1.6538,1.7556,0;-2.3473,-.5544,0;-1.0136,-2.8644,0;4.321,.2156,0;2.9874,2.5256,0;-3.681,-1.3244,0;-2.3473,-3.6344,0;6.9884,6.3755,0;-9.0156,-2.8644,0;5.6547,4.0656,0;-6.3482,-2.8644,0;1.6538,.2156,0;-1.0136,-1.3244,0;4.321,1.7556,0;-3.681,-2.8644,0;.3201,-.5544,0;8.3221,7.1455,0;-10.3492,-3.6344,0;5.6547,2.5256,0;-5.0145,-3.6344,0;15.692,0,0;14.152,0,0;16.462,1.3337,0;13.382,-1.3337,0;18.002,1.3337,0;15.692,2.6674,0;14.152,-2.6674,0;11.8421,-1.3337,0;
</t>
  </si>
  <si>
    <t>BUZDBQVGZVWWRO-UHFFFAOYSA-N</t>
  </si>
  <si>
    <t>C25H32O8</t>
  </si>
  <si>
    <t>CC(C)(C1=CC=C(OCCCO)C=C1)C1=CC=C(OCCCO)C=C1</t>
  </si>
  <si>
    <t>2-Acetone, polymer with phenol</t>
  </si>
  <si>
    <t>500-086-4</t>
  </si>
  <si>
    <t>2,6-bis({[bis(2-hydroxyethyl)amino]methyl})-4-[2-(3-{[bis(2-hydroxyethyl)amino]methyl}-4-hydroxyphenyl)propan-2-yl]phenol; 2,6-bis({[bis(2-hydroxyethyl)amino]methyl})-4-[2-(4-hydroxyphenyl)propan-2-yl]phenol; 2-[(2-hydroxyethyl)amino]ethan-1-ol; 2-{[bis(2-hydroxyethyl)amino]methyl}-4-[2-(3-{[bis(2-hydroxyethyl)amino]methyl}-4-hydroxyphenyl)propan-2-yl]phenol; 2-{[bis(2-hydroxyethyl)amino]methyl}-4-[2-(4-hydroxyphenyl)propan-2-yl]phenol; 4-[2-(4-hydroxyphenyl)propan-2-yl]phenol</t>
  </si>
  <si>
    <t>943-503-9</t>
  </si>
  <si>
    <t>DTXSID201352820</t>
  </si>
  <si>
    <t>2,6-Bis({[bis(2-hydroxyethyl)amino]methyl})-4-[2-(3-{[bis(2-hydroxyethyl)amino]methyl}-4-hydroxyphenyl)propan-2-yl]phenol; 2,6-bis({[bis(2-hydroxyethyl)amino]methyl})-4-[2-(4-hydroxyphenyl)propan-2-yl]phenol; 2-[(2-hydroxyethyl)amino]ethan-1-ol; 2-{[bis(2-hydroxyethyl)amino]methyl}-4-[2-(3-{[bis(2-hydroxyethyl)amino]methyl}-4-hydroxyphenyl)propan-2-yl]phenol; 2-{[bis(2-hydroxyethyl)amino]methyl}-4-[2-(4-hydroxyphenyl)propan-2-yl]phenol; 4-[2-(4-hydroxyphenyl)propan-2-yl]phenol</t>
  </si>
  <si>
    <t>NOCAS_1352820</t>
  </si>
  <si>
    <t>2,2-Bis(4-hydroxy-3-isopropylphenyl)propane</t>
  </si>
  <si>
    <t>678-196-8</t>
  </si>
  <si>
    <t>127-54-8</t>
  </si>
  <si>
    <t>DTXSID30281401</t>
  </si>
  <si>
    <t>DTXCID90232555</t>
  </si>
  <si>
    <t>CC(C)C1=C(O)C=CC(=C1)C(C)(C)C1=CC(C(C)C)=C(O)C=C1</t>
  </si>
  <si>
    <t xml:space="preserve">InChI=1S/C21H28O2/c1-13(2)17-11-15(7-9-19(17)22)21(5,6)16-8-10-20(23)18(12-16)14(3)4/h7-14,22-23H,1-6H3
AuxInfo=1/0/N:20,21,22,23,6,7,14,15,18,19,8,9,12,13,4,5,10,11,17,16,3,1,2/E:(1,2,3,4)(5,6)(7,8)(9,10)(11,12)(13,14)(15,16)(17,18)(19,20)(22,23)/rA:23OOCCCCCCCCCCCCCCCCCCCCC/rB:;;s3;s3;s3;s3;d4;d5;s8;s9;s10;s11;s4;s5;s2d11;s1d10;d14s17;d15s16;s12;s12;s13;s13;/rC:7.081,-6.16,0;7.081,6.16,0;7.081,0,0;7.081,-1.54,0;7.081,1.54,0;8.621,0,0;5.541,0,0;5.7473,-2.31,0;8.4147,2.31,0;5.7473,-3.85,0;8.4147,3.85,0;4.4137,-4.62,0;9.7483,4.62,0;8.4147,-2.31,0;5.7473,2.31,0;7.081,4.62,0;7.081,-4.62,0;8.4147,-3.85,0;5.7473,3.85,0;3.08,-3.85,0;4.4137,-6.16,0;9.7483,6.16,0;11.0822,3.85,0;
</t>
  </si>
  <si>
    <t>IJWIRZQYWANBMP-UHFFFAOYSA-N</t>
  </si>
  <si>
    <t>C21H28O2</t>
  </si>
  <si>
    <t>2,2-Bis(2-hydroxy-5-biphenylyl)propane</t>
  </si>
  <si>
    <t>678-197-3</t>
  </si>
  <si>
    <t>24038-68-4</t>
  </si>
  <si>
    <t>DTXSID9058654</t>
  </si>
  <si>
    <t>DTXCID3032339</t>
  </si>
  <si>
    <t>BisOPP-A</t>
  </si>
  <si>
    <t>CC(C)(C1=CC(=C(O)C=C1)C1=CC=CC=C1)C1=CC(=C(O)C=C1)C1=CC=CC=C1</t>
  </si>
  <si>
    <t xml:space="preserve">InChI=1S/C27H24O2/c1-27(2,21-13-15-25(28)23(17-21)19-9-5-3-6-10-19)22-14-16-26(29)24(18-22)20-11-7-4-8-12-20/h3-18,28-29H,1-2H3
AuxInfo=1/0/N:1,3,15,28,11,12,24,25,8,9,21,22,14,27,10,23,7,20,5,18,13,26,4,17,6,19,2,16,29/E:(1,2)(3,4)(5,6,7,8)(9,10,11,12)(13,14)(15,16)(17,18)(19,20)(21,22)(23,24)(25,26)(28,29)/rA:29CCCCCCCCCCCCCCCOCCCCCCCCCCCCO/rB:s1;s2;;s4;d4;s4;d5;s5;s6;s8;d9;s2d7;d10s13;d11s12;s6;;s17;d17;s17;d18;s18;s19;s21;d22;s2d20;d23s26;d24s25;s19;/rC:7.2491,-10.3924,0;8.5849,-11.1532,0;9.9207,-10.3924,0;7.2491,-15.0121,0;5.9317,-15.8468,0;8.5849,-15.8468,0;7.2491,-13.4723,0;4.596,-15.0678,0;5.9317,-17.3868,0;9.9207,-15.0121,0;3.2047,-15.8468,0;4.596,-18.1474,0;8.5849,-12.693,0;9.9207,-13.4723,0;3.2047,-17.3868,0;8.5849,-17.3868,0;9.9207,-7.3128,0;11.2378,-6.4594,0;8.5849,-6.4594,0;9.9207,-8.8526,0;12.5736,-7.2387,0;11.2378,-4.9196,0;7.2491,-7.3128,0;13.9835,-6.4594,0;12.5736,-4.1588,0;8.5849,-9.6132,0;7.2491,-8.8526,0;13.9835,-4.9196,0;8.5849,-4.9196,0;
</t>
  </si>
  <si>
    <t>BKTRENAPTCBBFA-UHFFFAOYSA-N</t>
  </si>
  <si>
    <t>C27H24O2</t>
  </si>
  <si>
    <t>1-Chloro-4 Trifluromethyl Bisphenol A Epoxy Resin</t>
  </si>
  <si>
    <t>607-537-5</t>
  </si>
  <si>
    <t>25085-99-8</t>
  </si>
  <si>
    <t>DTXSID3049590</t>
  </si>
  <si>
    <t>Epoxy resin</t>
  </si>
  <si>
    <t>(1-methylethylidene)di-4,1-phenylenetetraphenyl diphosphate</t>
  </si>
  <si>
    <t>425-220-8</t>
  </si>
  <si>
    <t>5945-33-5</t>
  </si>
  <si>
    <t>DTXSID8052720</t>
  </si>
  <si>
    <t>DTXCID6031332</t>
  </si>
  <si>
    <t>2,2-Bis[4-[bis(phenoxy)phosphoryloxy]phenyl]propane</t>
  </si>
  <si>
    <t>CC(C)(C1=CC=C(OP(=O)(OC2=CC=CC=C2)OC2=CC=CC=C2)C=C1)C1=CC=C(OP(=O)(OC2=CC=CC=C2)OC2=CC=CC=C2)C=C1</t>
  </si>
  <si>
    <t xml:space="preserve">InChI=1S/C39H34O8P2/c1-39(2,31-23-27-37(28-24-31)46-48(40,42-33-15-7-3-8-16-33)43-34-17-9-4-10-18-34)32-25-29-38(30-26-32)47-49(41,44-35-19-11-5-12-20-35)45-36-21-13-6-14-22-36/h3-30H,1-2H3
AuxInfo=1/0/N:3,4,31,35,42,47,30,33,36,37,41,44,46,49,32,34,38,39,40,43,45,48,28,29,13,16,26,27,15,17,5,14,20,18,2,1,25,7,6,22,9,21,19,10,12,24,11,23,8/E:(1,2)(3,4,5,6)(7,8,9,10,11,12,13,14)(15,16,17,18,19,20,21,22)(23,24,25,26)(27,28,29,30)(31,32)(33,34,35,36)(37,38)(40,41)(42,43,44,45)(46,47)(48,49)/rA:49CCCCCCCPOOOOCCCCCCOCOOPOCCCCCCCCCCCCCCCCCCCCCCCCC/rB:;;;;s3s4s5;;;d8;s2s8;s7s8;s1s8;;s6s13;s7d13;d14;d7s16;;s18;;s20;;s19s21d22;s23;s24;s25;d25;s5d26;d5s27;;s30;s20d30;d31;d20s33;;s35;d35;s18d36;d18s37;d2;s40;d41;s2;s42d43;d1;s45;d46;s1;s47d48;/rC:22.2274,-6.4735,0;19.4711,-10.393,0;11.2527,-6.2712,0;12.7699,-3.6413,0;10.6965,-4.1977,0;12.0113,-4.9563,0;15.9814,-7.2575,0;18.6619,-7.2575,0;17.878,-5.9172,0;19.4205,-8.5977,0;17.3217,-8.0161,0;19.9515,-6.4735,0;14.6665,-4.9563,0;13.3263,-5.7149,0;15.9814,-5.7149,0;13.3263,-7.2322,0;14.6665,-8.0161,0;4.046,-4.9563,0;4.046,-3.4138,0;3.0597,-1.3149,0;4.6023,-1.3402,0;6.1448,-3.9954,0;5.3862,-2.6552,0;6.7011,-1.8966,0;8.0161,-2.6552,0;8.0161,-4.1977,0;9.3563,-1.8966,0;9.3563,-4.9563,0;10.6965,-2.6552,0;.7839,0,0;0,-1.3149,0;2.3011,-.0253,0;.7839,-2.6552,0;2.3011,-2.6552,0;4.046,-8.0161,0;2.7057,-7.2322,0;5.3862,-7.2322,0;2.7057,-5.7149,0;5.3862,-5.7149,0;20.786,-11.1516,0;20.786,-12.6941,0;19.4711,-13.4528,0;18.1308,-11.1516,0;18.1308,-12.6941,0;22.986,-5.1585,0;24.5286,-5.1585,0;25.2872,-6.4735,0;22.986,-7.8137,0;24.5033,-7.8137,0;
</t>
  </si>
  <si>
    <t>BQPNUOYXSVUVMY-UHFFFAOYSA-N</t>
  </si>
  <si>
    <t>C39H34O8P2</t>
  </si>
  <si>
    <t>(1-methylethylidene)bis[4,1-phenyleneoxy(2-hydroxy-3,1-propanediyl)] diacrylate</t>
  </si>
  <si>
    <t>225-144-3</t>
  </si>
  <si>
    <t>4687-94-9</t>
  </si>
  <si>
    <t>DTXSID40863439</t>
  </si>
  <si>
    <t>DTXCID60812060</t>
  </si>
  <si>
    <t>2,2-Bis[4-(3-acryloyloxy-2-hydroxypropoxy)phenyl]propane</t>
  </si>
  <si>
    <t>CC(C)(C1=CC=C(OCC(O)COC(=O)C=C)C=C1)C1=CC=C(OCC(O)COC(=O)C=C)C=C1</t>
  </si>
  <si>
    <t xml:space="preserve">InChI=1/C27H32O8/c1-5-25(30)34-17-21(28)15-32-23-11-7-19(8-12-23)27(3,4)20-9-13-24(14-10-20)33-16-22(29)18-35-26(31)6-2/h5-14,21-22,28-29H,1-2,15-18H2,3-4H3
AuxInfo=1/0/N:16,35,18,25,15,34,2,6,20,21,3,5,22,23,8,27,11,30,1,19,9,28,4,24,13,32,17,10,29,14,33,7,26,12,31/E:(1,2)(3,4)(5,6)(7,8,9,10)(11,12,13,14)(15,16)(17,18)(19,20)(21,22)(23,24)(25,26)(28,29)(30,31)(32,33)(34,35)/rA:35CCCCCCOCCOCOCOCCCCCCCCCCCOCCOCOCOCC/rB:d1;s2;d3;s4;s1d5;s4;s7;s8;s9;s9;s11;s12;d13;s13;d15;s1;s17;s17;s19;d19;d20;s21;s22d23;s17;s24;s26;s27;s28;s28;s30;s31;d32;s32;d34;/rC:1.3317,-.7716,0;1.336,-2.3116,0;2.6769,-3.0857,0;4.0135,-2.3198,0;4.0084,-.7794,0;2.6675,-.0052,0;5.3543,-3.094,0;6.6908,-2.328,0;8.0316,-3.1021,0;8.0359,-4.6422,0;9.3723,-2.3275,0;10.7131,-3.1016,0;12.0549,-2.3268,0;12.0551,-.7773,0;13.3957,-3.1009,0;14.7367,-2.3255,0;0,-.0026,0;-.7689,-1.3344,0;-1.3408,.7716,0;-2.6677,0,0;-1.3451,2.3116,0;-4.0085,.7741,0;-2.6859,3.0857,0;-4.0135,2.3146,0;.7741,1.3383,0;-5.3543,3.0887,0;-6.6909,2.3229,0;-8.0317,3.097,0;-8.045,4.6422,0;-9.3723,2.3224,0;-10.7131,3.0965,0;-12.0549,2.3216,0;-12.0551,.772,0;-13.3958,3.0957,0;-14.7367,2.3203,0;
</t>
  </si>
  <si>
    <t>VZTQQYMRXDUHDO-UHFFFAOYNA-N</t>
  </si>
  <si>
    <t>C27H32O8</t>
  </si>
  <si>
    <t>(1-methylethylidene)bis[4,1-phenyleneoxy(2-hydroxy-3,1-propanediyl)] bismethacrylate</t>
  </si>
  <si>
    <t>216-367-7</t>
  </si>
  <si>
    <t>1565-94-2</t>
  </si>
  <si>
    <t>DTXSID7044841</t>
  </si>
  <si>
    <t>DTXCID5024841</t>
  </si>
  <si>
    <t>Bisphenol A glycidyl methacrylate</t>
  </si>
  <si>
    <t>CC(=C)C(=O)OCC(O)COC1=CC=C(C=C1)C(C)(C)C1=CC=C(OCC(O)COC(=O)C(C)=C)C=C1</t>
  </si>
  <si>
    <t xml:space="preserve">InChI=1/C29H36O8/c1-19(2)27(32)36-17-23(30)15-34-25-11-7-21(8-12-25)29(5,6)22-9-13-26(14-10-22)35-16-24(31)18-37-28(33)20(3)4/h7-14,23-24,30-31H,1,3,15-18H2,2,4-6H3
AuxInfo=1/0/N:27,26,35,36,16,17,5,7,4,6,13,11,10,12,18,28,20,30,24,34,3,2,19,29,9,8,23,33,1,21,31,25,37,15,14,22,32/E:(1,3)(2,4)(5,6)(7,8,9,10)(11,12,13,14)(15,16)(17,18)(19,20)(21,22)(23,24)(25,26)(27,28)(30,31)(32,33)(34,35)(36,37)/rA:37CCCCCCCCCCCCCOOCCCCCOOCCOCCCCCOOCCCCO/rB:s1;s1;s2;d3;d2;s3;;;d4s8;d7s9;s6d8;s5d9;s8;s9;s1;s1;s15;s18;s19;s19;s20;s22;s23;d23;s24;d24;s14;s28;s29;s29;s30;s32;s33;d34;s34;d33;/rC:14.6733,-1.3387,0;13.3608,-2.1261,0;15.4607,-2.6774,0;13.3608,-3.6748,0;17.0094,-2.6774,0;12.022,-1.3387,0;14.6733,-4.0162,0;10.6833,-3.6748,0;17.0094,-5.3548,0;12.022,-4.436,0;15.4607,-5.3548,0;10.6833,-2.1261,0;17.7706,-4.0162,0;9.3447,-4.436,0;17.7706,-6.6935,0;13.912,0,0;16.0119,-.5775,0;19.293,-6.6935,0;20.0805,-8.006,0;21.6293,-8.006,0;19.293,-9.3447,0;22.3905,-9.3447,0;23.9392,-9.3447,0;24.7004,-10.6833,0;24.7004,-8.006,0;23.9392,-12.022,0;26.249,-10.6833,0;8.006,-3.6748,0;6.6673,-4.436,0;5.3286,-3.6748,0;6.6673,-5.9586,0;3.9898,-4.436,0;2.6511,-3.6748,0;1.3387,-4.436,0;0,-3.6748,0;1.3387,-5.9586,0;2.6511,-2.1261,0;
</t>
  </si>
  <si>
    <t>AMFGWXWBFGVCKG-UHFFFAOYNA-N</t>
  </si>
  <si>
    <t>C29H36O8</t>
  </si>
  <si>
    <t>(1-methylethylidene)bis(4,1-phenyleneoxy-2,1-ethanediyl) bismethacrylate</t>
  </si>
  <si>
    <t>246-263-7</t>
  </si>
  <si>
    <t>24448-20-2</t>
  </si>
  <si>
    <t>DTXSID1066992</t>
  </si>
  <si>
    <t>DTXCID4037081</t>
  </si>
  <si>
    <t>(1-Methylethylidene)bis(4,1-phenyleneoxy-2,1-ethanediyl) bismethacrylate</t>
  </si>
  <si>
    <t>CC(=C)C(=O)OCCOC1=CC=C(C=C1)C(C)(C)C1=CC=C(OCCOC(=O)C(C)=C)C=C1</t>
  </si>
  <si>
    <t xml:space="preserve">InChI=1S/C27H32O6/c1-19(2)25(28)32-17-15-30-23-11-7-21(8-12-23)27(5,6)22-9-13-24(14-10-22)31-16-18-33-26(29)20(3)4/h7-14H,1,3,15-18H2,2,4-6H3
AuxInfo=1/0/N:26,25,33,32,29,30,15,28,9,11,16,27,8,12,19,5,20,4,24,31,14,10,17,7,22,2,13,23,1,18,6,21,3/E:(1,3)(2,4)(5,6)(7,8,9,10)(11,12,13,14)(15,16)(17,18)(19,20)(21,22)(23,24)(25,26)(28,29)(30,31)(32,33)/rA:33OCOCCOCCCCCCCCCCCOCCOCOCCCCCCCCCC/rB:d1;s2;s3;s4;s5;s6;d7;s8;d9;s10;s7d11;s10;s13;d14;s15;d16;s17;s18;s19;s20;s21;d22;s22;s24;d24;s17;s14d27;s13;s13;s2;s31;d31;/rC:4.001,-6.93,0;4.001,-8.47,0;2.6673,-9.24,0;1.3337,-8.47,0;0,-9.24,0;-1.3337,-8.47,0;-2.6673,-9.24,0;-2.6673,-10.78,0;-4.001,-11.55,0;-5.3347,-10.78,0;-5.3347,-9.24,0;-4.001,-8.47,0;-6.6685,-11.55,0;-8.002,-12.32,0;-8.002,-13.86,0;-9.3358,-14.63,0;-10.6695,-13.86,0;-12.003,-14.63,0;-13.3368,-13.86,0;-14.6705,-14.63,0;-16.0042,-13.86,0;-17.3378,-14.63,0;-17.3378,-16.17,0;-18.6715,-13.86,0;-20.0053,-14.63,0;-18.6715,-12.32,0;-10.6695,-12.32,0;-9.3358,-11.55,0;-5.8985,-12.8837,0;-7.4385,-10.2163,0;5.3347,-9.24,0;6.6685,-8.47,0;5.3347,-10.78,0;
</t>
  </si>
  <si>
    <t>VIYWVRIBDZTTMH-UHFFFAOYSA-N</t>
  </si>
  <si>
    <t>C27H32O6</t>
  </si>
  <si>
    <t>Benzoates</t>
  </si>
  <si>
    <t>Vinyl benzoate</t>
  </si>
  <si>
    <t>212-214-3</t>
  </si>
  <si>
    <t>769-78-8</t>
  </si>
  <si>
    <t>DTXSID50227700</t>
  </si>
  <si>
    <t>DTXCID60150191</t>
  </si>
  <si>
    <t>C=COC(=O)C1=CC=CC=C1</t>
  </si>
  <si>
    <t xml:space="preserve">InChI=1S/C9H8O2/c1-2-11-9(10)8-6-4-3-5-7-8/h2-7H,1H2
AuxInfo=1/0/N:11,10,8,6,7,4,5,3,9,2,1/E:(4,5)(6,7)/rA:11OOCCCCCCCCC/rB:;;d3;s3;s4;d5;d6s7;s1d2s3;s1;d10;/rC:5.7475,1.54,0;3.08,1.54,0;4.4137,-.77,0;3.08,-1.54,0;5.7475,-1.54,0;3.08,-3.08,0;5.7475,-3.08,0;4.4137,-3.85,0;4.4137,.77,0;5.7475,3.08,0;7.0812,3.85,0;
</t>
  </si>
  <si>
    <t>KOZCZZVUFDCZGG-UHFFFAOYSA-N</t>
  </si>
  <si>
    <t>C9H8O2</t>
  </si>
  <si>
    <t>Sodium benzoate</t>
  </si>
  <si>
    <t>208-534-8</t>
  </si>
  <si>
    <t>532-32-1</t>
  </si>
  <si>
    <t>DTXSID1020140</t>
  </si>
  <si>
    <t>DTXCID90140</t>
  </si>
  <si>
    <t>[Na+].[O-]C(=O)C1=CC=CC=C1</t>
  </si>
  <si>
    <t xml:space="preserve">InChI=1S/C7H6O2.Na/c8-7(9)6-4-2-1-3-5-6;/h1-5H,(H,8,9);/q;+1/p-1
AuxInfo=1/1/N:4,3,5,2,6,1,7,8,9;10/E:(2,3)(4,5)(8,9);/rA:10CCCCCCCOO-Na+/rB:d1;s2;d3;s4;s1d5;s1;d7;s7;;/rC:2.31,-1.3354,0;3.0747,0,0;4.6147,0,0;5.3847,-1.3354,0;4.6147,-2.6654,0;3.0747,-2.6654,0;.77,-1.3354,0;0,-2.6654,0;;2.617,-4.2054,0;
</t>
  </si>
  <si>
    <t>WXMKPNITSTVMEF-UHFFFAOYSA-M</t>
  </si>
  <si>
    <t>C7H5NaO2</t>
  </si>
  <si>
    <t>Potassium benzoate</t>
  </si>
  <si>
    <t>209-481-3</t>
  </si>
  <si>
    <t>582-25-2</t>
  </si>
  <si>
    <t>DTXSID1027219</t>
  </si>
  <si>
    <t>DTXCID007219</t>
  </si>
  <si>
    <t>[K+].[O-]C(=O)C1=CC=CC=C1</t>
  </si>
  <si>
    <t xml:space="preserve">InChI=1S/C7H6O2.K/c8-7(9)6-4-2-1-3-5-6;/h1-5H,(H,8,9);/q;+1/p-1
AuxInfo=1/1/N:9,7,8,5,6,3,1,2,4;10/E:(2,3)(4,5)(8,9);/rA:10COCO-CCCCCK+/rB:d1;s1;s1;d3;s3;s5;d6;d7s8;;/rC:1.347,-2.1837,0;0,-1.4014,0;1.347,-3.7211,0;2.6938,-1.3809,0;.0205,-4.5034,0;2.6938,-4.4829,0;.0205,-6.0339,0;2.6938,-6.0339,0;1.3673,-6.8026,0;4.5442,0,0;
</t>
  </si>
  <si>
    <t>XAEFZNCEHLXOMS-UHFFFAOYSA-M</t>
  </si>
  <si>
    <t>C7H5KO2</t>
  </si>
  <si>
    <t>Phenethyl benzoate</t>
  </si>
  <si>
    <t>202-336-5</t>
  </si>
  <si>
    <t>94-47-3</t>
  </si>
  <si>
    <t>DTXSID9047590</t>
  </si>
  <si>
    <t>DTXCID7027590</t>
  </si>
  <si>
    <t>2-Phenylethyl benzoate</t>
  </si>
  <si>
    <t>O=C(OCCC1=CC=CC=C1)C1=CC=CC=C1</t>
  </si>
  <si>
    <t xml:space="preserve">InChI=1S/C15H14O2/c16-15(14-9-5-2-6-10-14)17-12-11-13-7-3-1-4-8-13/h1-10H,11-12H2
AuxInfo=1/0/N:13,9,12,14,7,8,17,15,5,6,11,10,16,3,1,2,4/E:(3,4)(5,6)(7,8)(9,10)/rA:17COCOCCCCCCCCCCCCC/rB:d1;s1;s1;d3;s3;s5;d6;d7s8;s4;s10;;s12;d13;s14;s11d15;d12s16;/rC:3.9986,-2.2985,0;3.9986,-.7662,0;2.6697,-3.0767,0;5.3394,-3.0767,0;2.6697,-4.6211,0;1.3289,-2.2985,0;1.3289,-5.3753,0;0,-3.0767,0;0,-4.6211,0;6.6562,-2.2985,0;7.9731,-3.0767,0;10.6428,0,0;11.9717,-.7662,0;11.9717,-2.2985,0;10.6428,-3.0767,0;9.302,-2.2985,0;9.302,-.7662,0;
</t>
  </si>
  <si>
    <t>OSORMYZMWHVFOZ-UHFFFAOYSA-N</t>
  </si>
  <si>
    <t>C15H14O2</t>
  </si>
  <si>
    <t>Methyl benzoate</t>
  </si>
  <si>
    <t>202-259-7</t>
  </si>
  <si>
    <t>93-58-3</t>
  </si>
  <si>
    <t>DTXSID5025572</t>
  </si>
  <si>
    <t>DTXCID405572</t>
  </si>
  <si>
    <t>COC(=O)C1=CC=CC=C1</t>
  </si>
  <si>
    <t xml:space="preserve">InChI=1S/C8H8O2/c1-10-8(9)7-5-3-2-4-6-7/h2-6H,1H3
AuxInfo=1/0/N:4,8,7,9,6,10,5,1,2,3/E:(3,4)(5,6)/rA:10COOCCCCCCC/rB:d1;s1;s3;s1;d5;s6;d7;s8;s5d9;/rC:4.6146,-2.6654,0;5.3846,-3.9953,0;5.3846,-1.33,0;4.6146,0,0;3.0746,-2.6654,0;2.31,-3.9953,0;.77,-3.9953,0;0,-2.6654,0;.77,-1.33,0;2.31,-1.33,0;
</t>
  </si>
  <si>
    <t>QPJVMBTYPHYUOC-UHFFFAOYSA-N</t>
  </si>
  <si>
    <t>C8H8O2</t>
  </si>
  <si>
    <t>Isopropyl benzoate</t>
  </si>
  <si>
    <t>213-361-6</t>
  </si>
  <si>
    <t>939-48-0</t>
  </si>
  <si>
    <t>DTXSID9044746</t>
  </si>
  <si>
    <t>DTXCID7024746</t>
  </si>
  <si>
    <t>Propan-2-yl benzoate</t>
  </si>
  <si>
    <t>CC(C)OC(=O)C1=CC=CC=C1</t>
  </si>
  <si>
    <t xml:space="preserve">InChI=1S/C10H12O2/c1-8(2)12-10(11)9-6-4-3-5-7-9/h3-8H,1-2H3
AuxInfo=1/0/N:11,12,9,7,8,5,6,10,3,1,2,4/E:(1,2)(4,5)(6,7)/rA:12COCOCCCCCCCC/rB:d1;s1;s1;d3;s3;s5;d6;d7s8;s4;s10;s10;/rC:3.9896,-1.54,0;3.9896,0,0;2.6571,-2.298,0;5.3221,-2.298,0;1.3564,-1.54,0;2.6571,-3.838,0;0,-2.298,0;1.3564,-4.62,0;0,-3.838,0;6.6466,-1.54,0;6.6466,0,0;7.9793,-2.322,0;
</t>
  </si>
  <si>
    <t>FEXQDZTYJVXMOS-UHFFFAOYSA-N</t>
  </si>
  <si>
    <t>Isopentyl benzoate</t>
  </si>
  <si>
    <t>202-334-4</t>
  </si>
  <si>
    <t>94-46-2</t>
  </si>
  <si>
    <t>DTXSID8047185</t>
  </si>
  <si>
    <t>DTXCID6027185</t>
  </si>
  <si>
    <t>CC(C)CCOC(=O)C1=CC=CC=C1</t>
  </si>
  <si>
    <t xml:space="preserve">InChI=1S/C12H16O2/c1-10(2)8-9-14-12(13)11-6-4-3-5-7-11/h3-7,10H,8-9H2,1-2H3
AuxInfo=1/0/N:4,6,14,12,13,10,11,2,1,3,9,7,8,5/E:(1,2)(4,5)(6,7)/rA:14CCCCOCCOCCCCCC/rB:s1;s2;s3;s1;s3;s5;d7;s7;d9;s9;s10;d11;d12s13;/rC:6.7399,-1.5504,0;8.1181,-2.3364,0;9.4423,-1.5504,0;10.7666,-2.3364,0;5.3833,-2.3364,0;9.4423,0,0;4.059,-1.5504,0;4.059,0,0;2.6809,-2.3364,0;1.3566,-1.5504,0;2.6809,-3.8759,0;0,-2.3364,0;1.3566,-4.662,0;0,-3.8759,0;
</t>
  </si>
  <si>
    <t>MLLAPOCBLWUFAP-UHFFFAOYSA-N</t>
  </si>
  <si>
    <t>C12H16O2</t>
  </si>
  <si>
    <t>Hexyl benzoate</t>
  </si>
  <si>
    <t>229-856-5</t>
  </si>
  <si>
    <t>6789-88-4</t>
  </si>
  <si>
    <t>DTXSID9025403</t>
  </si>
  <si>
    <t>DTXCID505403</t>
  </si>
  <si>
    <t>CCCCCCOC(=O)C1=CC=CC=C1</t>
  </si>
  <si>
    <t xml:space="preserve">InChI=1S/C13H18O2/c1-2-3-4-8-11-15-13(14)12-9-6-5-7-10-12/h5-7,9-10H,2-4,8,11H2,1H3
AuxInfo=1/0/N:9,8,7,6,13,12,14,5,11,15,4,10,2,1,3/E:(6,7)(9,10)/rA:15OCOCCCCCCCCCCCC/rB:d1;s2;s3;s4;s5;s6;s7;s8;s2;d10;s11;d12;s13;s10d14;/rC:6.9362,-1.3306,0;7.7001,-2.6734,0;6.9362,-4.004,0;5.3962,-4.004,0;4.62,-2.6734,0;3.08,-2.6734,0;2.3162,-1.3306,0;.7762,-1.3306,0;;9.2401,-2.6734,0;10.0039,-1.3306,0;11.5439,-1.3306,0;12.3201,-2.6734,0;11.5439,-4.004,0;10.0039,-4.004,0;
</t>
  </si>
  <si>
    <t>UUGLJVMIFJNVFH-UHFFFAOYSA-N</t>
  </si>
  <si>
    <t>Ethyl benzoate</t>
  </si>
  <si>
    <t>202-284-3</t>
  </si>
  <si>
    <t>93-89-0</t>
  </si>
  <si>
    <t>DTXSID3038696</t>
  </si>
  <si>
    <t>DTXCID1018696</t>
  </si>
  <si>
    <t>CCOC(=O)C1=CC=CC=C1</t>
  </si>
  <si>
    <t xml:space="preserve">InChI=1S/C9H10O2/c1-2-11-9(10)8-6-4-3-5-7-8/h3-7H,2H2,1H3
AuxInfo=1/0/N:11,10,9,7,8,5,6,3,1,2,4/E:(4,5)(6,7)/rA:11COCOCCCCCCC/rB:d1;s1;s1;d3;s3;s5;d6;d7s8;s4;s10;/rC:4.0078,-1.5631,0;4.0078,0,0;2.6692,-2.3245,0;5.3465,-2.3245,0;2.6692,-3.8635,0;1.3386,-1.5631,0;1.3386,-4.6411,0;0,-2.3245,0;0,-3.8635,0;6.677,-1.5631,0;8.0156,-2.3245,0;
</t>
  </si>
  <si>
    <t>MTZQAGJQAFMTAQ-UHFFFAOYSA-N</t>
  </si>
  <si>
    <t>Chloromethyl benzoate</t>
  </si>
  <si>
    <t>226-254-4</t>
  </si>
  <si>
    <t>5335-05-7</t>
  </si>
  <si>
    <t>DTXSID30967975</t>
  </si>
  <si>
    <t>DTXCID401395567</t>
  </si>
  <si>
    <t>ClCOC(=O)C1=CC=CC=C1</t>
  </si>
  <si>
    <t xml:space="preserve">InChI=1S/C8H7ClO2/c9-6-11-8(10)7-4-2-1-3-5-7/h1-5H,6H2
AuxInfo=1/0/N:1,2,3,4,5,6,7,8,9,10,11/E:(2,3)(4,5)/rA:11CCCCCCCCClOO/rB:d1;s1;s2;d3;;d4s5;s7;s6;d8;s6s8;/rC:1.3337,-.77,0;2.6674,0,0;;2.6674,1.54,0;0,1.54,0;0,6.1599,0;1.3337,2.31,0;1.3337,3.85,0;-1.3337,6.9299,0;2.6674,4.6199,0;0,4.6199,0;
</t>
  </si>
  <si>
    <t>BOXZXICVMMSYPE-UHFFFAOYSA-N</t>
  </si>
  <si>
    <t>C8H7ClO2</t>
  </si>
  <si>
    <t>Calcium dibenzoate</t>
  </si>
  <si>
    <t>218-235-4</t>
  </si>
  <si>
    <t>2090-05-3</t>
  </si>
  <si>
    <t>DTXSID4044612</t>
  </si>
  <si>
    <t>DTXCID2024612</t>
  </si>
  <si>
    <t>[Ca++].[O-]C(=O)C1=CC=CC=C1.[O-]C(=O)C1=CC=CC=C1</t>
  </si>
  <si>
    <t xml:space="preserve">InChI=1S/2C7H6O2.Ca/c2*8-7(9)6-4-2-1-3-5-6;/h2*1-5H,(H,8,9);/q;;+2/p-2
AuxInfo=1/1/N:9,7,8,5,6,3,1,2,4;19,17,18,15,16,13,11,12,14;10/E:2*(2,3)(4,5)(8,9);/rA:19COCO-CCCCCCa+2COCO-CCCCC/rB:d1;s1;s1;d3;s3;s5;d6;d7s8;;;d11;s11;s11;d13;s13;s15;d16;d17s18;/rC:3.9884,-1.7053,0;3.9884,-.155,0;2.6636,-2.4663,0;5.3272,-2.4663,0;1.3248,-1.7053,0;2.6636,-4.0166,0;0,-2.4663,0;1.3248,-4.7776,0;0,-4.0166,0;6.2574,-3.5656,0;10.1049,-1.5361,0;10.1049,0,0;11.4295,-2.2972,0;8.766,-2.2972,0;12.7684,-1.5361,0;11.4295,-3.8475,0;14.0932,-2.2972,0;12.7684,-4.6084,0;14.0932,-3.8475,0;
</t>
  </si>
  <si>
    <t>NSQPPSOSXWOZNH-UHFFFAOYSA-L</t>
  </si>
  <si>
    <t>C14H10CaO4</t>
  </si>
  <si>
    <t>Butyl benzoate</t>
  </si>
  <si>
    <t>205-252-7</t>
  </si>
  <si>
    <t>136-60-7</t>
  </si>
  <si>
    <t>DTXSID8040694</t>
  </si>
  <si>
    <t>DTXCID6020694</t>
  </si>
  <si>
    <t>CCCCOC(=O)C1=CC=CC=C1</t>
  </si>
  <si>
    <t xml:space="preserve">InChI=1S/C11H14O2/c1-2-3-9-13-11(12)10-7-5-4-6-8-10/h4-8H,2-3,9H2,1H3
AuxInfo=1/0/N:13,12,11,9,7,8,5,6,10,3,1,2,4/E:(5,6)(7,8)/rA:13COCOCCCCCCCCC/rB:d1;s1;s1;d3;s3;s5;d6;d7s8;s4;s10;s11;s12;/rC:3.9918,-1.5304,0;3.9918,0,0;2.6434,-2.3117,0;5.351,-2.3117,0;1.3163,-1.5304,0;2.6434,-3.8527,0;0,-2.3117,0;1.3163,-4.634,0;0,-3.8527,0;6.6674,-1.5304,0;8.0266,-2.3117,0;9.3429,-1.5304,0;10.7021,-2.3117,0;
</t>
  </si>
  <si>
    <t>XSIFPSYPOVKYCO-UHFFFAOYSA-N</t>
  </si>
  <si>
    <t>C11H14O2</t>
  </si>
  <si>
    <t>Benzyl benzoate</t>
  </si>
  <si>
    <t>204-402-9</t>
  </si>
  <si>
    <t>120-51-4</t>
  </si>
  <si>
    <t>DTXSID8029153</t>
  </si>
  <si>
    <t>DTXCID809153</t>
  </si>
  <si>
    <t>O=C(OCC1=CC=CC=C1)C1=CC=CC=C1</t>
  </si>
  <si>
    <t xml:space="preserve">InChI=1S/C14H12O2/c15-14(13-9-5-2-6-10-13)16-11-12-7-3-1-4-8-12/h1-10H,11H2
AuxInfo=1/0/N:16,9,14,15,7,8,12,13,5,6,10,11,3,1,2,4/E:(3,4)(5,6)(7,8)(9,10)/rA:16COCOCCCCCCCCCCCC/rB:d1;s1;s1;d3;s3;s5;d6;d7s8;s4;s10;d11;s11;s12;d13;d14s15;/rC:4.0139,-1.5373,0;4.0139,0,0;2.6689,-2.3059,0;5.3484,-2.3059,0;2.6689,-3.8432,0;1.3344,-1.5373,0;1.3344,-4.6224,0;0,-2.3059,0;0,-3.8432,0;6.6615,-1.5373,0;8.0065,-2.3059,0;9.341,-1.5373,0;8.0065,-3.8432,0;10.6754,-2.3059,0;9.341,-4.6224,0;10.6754,-3.8432,0;
</t>
  </si>
  <si>
    <t>SESFRYSPDFLNCH-UHFFFAOYSA-N</t>
  </si>
  <si>
    <t>C14H12O2</t>
  </si>
  <si>
    <t>Benzoic acid</t>
  </si>
  <si>
    <t>200-618-2</t>
  </si>
  <si>
    <t>65-85-0</t>
  </si>
  <si>
    <t>DTXSID6020143</t>
  </si>
  <si>
    <t>DTXCID80143</t>
  </si>
  <si>
    <t xml:space="preserve">InChI=1S/C7H6O2/c8-7(9)6-4-2-1-3-5-6/h1-5H,(H,8,9)
AuxInfo=1/1/N:7,6,8,5,9,4,2,1,3/E:(2,3)(4,5)(8,9)/rA:9OCOCCCCCC/rB:s1;d2;s2;d4;s5;d6;s7;s4d8;/rC:0,-2.6654,0;.77,-1.3354,0;;2.31,-1.3354,0;3.0747,0,0;4.6147,0,0;5.3847,-1.3354,0;4.6147,-2.6654,0;3.0747,-2.6654,0;
</t>
  </si>
  <si>
    <t>WPYMKLBDIGXBTP-UHFFFAOYSA-N</t>
  </si>
  <si>
    <t>Benzenepropanol, 1-benzoate</t>
  </si>
  <si>
    <t>611-930-7</t>
  </si>
  <si>
    <t>60045-26-3</t>
  </si>
  <si>
    <t>DTXSID60323626</t>
  </si>
  <si>
    <t>DTXCID40274743</t>
  </si>
  <si>
    <t>3-phenylpropyl benzoate</t>
  </si>
  <si>
    <t>O=C(OCCCC1=CC=CC=C1)C1=CC=CC=C1</t>
  </si>
  <si>
    <t xml:space="preserve">InChI=1S/C16H16O2/c17-16(15-11-5-2-6-12-15)18-13-7-10-14-8-3-1-4-9-14/h1-6,8-9,11-12H,7,10,13H2
AuxInfo=1/0/N:11,18,9,10,16,17,4,7,8,3,14,15,6,5,13,12,2,1/E:(3,4)(5,6)(8,9)(11,12)/rA:18OOCCCCCCCCCCCCCCCC/rB:;;s3;s3;s1s4;d5;s5;s7;d8;d9s10;s1d2;s12;d13;s13;s14;d15;d16s17;/rC:5.7475,-.77,0;3.08,-.77,0;7.0812,3.08,0;7.0812,1.54,0;8.4149,3.85,0;5.7475,.77,0;9.7485,3.08,0;8.4149,5.3902,0;11.0824,3.85,0;9.7485,6.1602,0;11.0824,5.3902,0;4.4137,-1.54,0;4.4137,-3.08,0;3.08,-3.85,0;5.7475,-3.85,0;3.08,-5.3902,0;5.7475,-5.3902,0;4.4137,-6.1602,0;
</t>
  </si>
  <si>
    <t>ONPVMQLRVWKFFL-UHFFFAOYSA-N</t>
  </si>
  <si>
    <t>C16H16O2</t>
  </si>
  <si>
    <t>2-ethylhexyl benzoate</t>
  </si>
  <si>
    <t>226-641-8</t>
  </si>
  <si>
    <t>5444-75-7</t>
  </si>
  <si>
    <t>DTXSID4041654</t>
  </si>
  <si>
    <t>DTXCID2021654</t>
  </si>
  <si>
    <t>2-Ethylhexyl benzoate</t>
  </si>
  <si>
    <t>CCCCC(CC)COC(=O)C1=CC=CC=C1</t>
  </si>
  <si>
    <t xml:space="preserve">InChI=1/C15H22O2/c1-3-5-9-13(4-2)12-17-15(16)14-10-7-6-8-11-14/h6-8,10-11,13H,3-5,9,12H2,1-2H3
AuxInfo=1/0/N:15,17,14,16,13,9,7,8,12,5,6,10,11,3,1,2,4/E:(7,8)(10,11)/rA:17COCOCCCCCCCCCCCCC/rB:d1;s1;s1;d3;s3;s5;d6;d7s8;s4;s10;s11;s12;s13;s14;s11;s16;/rC:4.0271,-1.552,0;4.0271,0,0;2.6624,-2.3146,0;5.3516,-2.3146,0;1.3379,-1.552,0;2.6624,-3.8665,0;0,-2.3146,0;1.3379,-4.6291,0;0,-3.8665,0;6.6895,-1.552,0;8.0274,-2.3146,0;9.3519,-1.552,0;10.7166,-2.3146,0;12.0411,-1.552,0;13.379,-2.3146,0;8.0274,-3.8665,0;9.3519,-4.6291,0;
</t>
  </si>
  <si>
    <t>UADWUILHKRXHMM-UHFFFAOYNA-N</t>
  </si>
  <si>
    <t>C15H22O2</t>
  </si>
  <si>
    <t>2-butoxyethyl benzoate</t>
  </si>
  <si>
    <t>226-685-8</t>
  </si>
  <si>
    <t>5451-76-3</t>
  </si>
  <si>
    <t>DTXSID50863546</t>
  </si>
  <si>
    <t>DTXCID60812146</t>
  </si>
  <si>
    <t>Ethanol, 2-butoxy-, 1-benzoate</t>
  </si>
  <si>
    <t>CCCCOCCOC(=O)C1=CC=CC=C1</t>
  </si>
  <si>
    <t xml:space="preserve">InChI=1S/C13H18O3/c1-2-3-9-15-10-11-16-13(14)12-7-5-4-6-8-12/h4-8H,2-3,9-11H2,1H3
AuxInfo=1/0/N:1,2,3,14,13,15,12,16,4,6,7,11,9,10,5,8/E:(5,6)(7,8)/rA:16CCCCOCCOCOCCCCCC/rB:s1;s2;s3;s4;s5;s6;s7;s8;d9;s9;d11;s12;d13;s14;s11d15;/rC:2.6674,-9.24,0;4.001,-10.01,0;5.3347,-9.24,0;6.6684,-10.01,0;8.0021,-9.24,0;9.3358,-10.01,0;10.6694,-9.24,0;12.0031,-10.01,0;13.3368,-9.24,0;13.3368,-7.7,0;14.6705,-10.01,0;16.0041,-9.24,0;17.3378,-10.01,0;17.3378,-11.55,0;16.0041,-12.32,0;14.6705,-11.55,0;
</t>
  </si>
  <si>
    <t>NMBQBIACXMPEQB-UHFFFAOYSA-N</t>
  </si>
  <si>
    <t>(Z)-hex-3-enyl benzoate</t>
  </si>
  <si>
    <t>246-669-4</t>
  </si>
  <si>
    <t>25152-85-6</t>
  </si>
  <si>
    <t>DTXSID3047554</t>
  </si>
  <si>
    <t>DTXCID1027554</t>
  </si>
  <si>
    <t>(3Z)-Hex-3-en-1-yl benzoate</t>
  </si>
  <si>
    <t>CC\C=C/CCOC(=O)C1=CC=CC=C1</t>
  </si>
  <si>
    <t xml:space="preserve">InChI=1S/C13H16O2/c1-2-3-4-8-11-15-13(14)12-9-6-5-7-10-12/h3-7,9-10H,2,8,11H2,1H3/b4-3-
AuxInfo=1/0/N:15,14,13,12,9,7,8,11,5,6,10,3,1,2,4/E:(6,7)(9,10)/rA:15COCOCCCCCCCCCCC/rB:d1;s1;s1;d3;s3;s5;d6;d7s8;s4;s10;s11;d-12;s13;s14;/rC:4.0591,-1.5504,0;4.0591,0,0;2.681,-2.3364,0;5.3834,-2.3364,0;1.3566,-1.5504,0;2.681,-3.8761,0;0,-2.3364,0;1.3566,-4.6621,0;0,-3.8761,0;6.74,-1.5504,0;8.0858,-2.3364,0;9.4101,-1.5504,0;10.7668,-2.3364,0;10.7668,-3.8761,0;9.4425,-4.6621,0;
</t>
  </si>
  <si>
    <t>BCOXBEHFBZOJJZ-ARJAWSKDSA-N</t>
  </si>
  <si>
    <t>C13H16O2</t>
  </si>
  <si>
    <t>CCC=CCCOC(=O)C1=CC=CC=C1</t>
  </si>
  <si>
    <t>Propyl benzoate</t>
  </si>
  <si>
    <t>219-020-8</t>
  </si>
  <si>
    <t>2315-68-6</t>
  </si>
  <si>
    <t>DTXSID4044878</t>
  </si>
  <si>
    <t>DTXCID2024878</t>
  </si>
  <si>
    <t>CCCOC(=O)C1=CC=CC=C1</t>
  </si>
  <si>
    <t xml:space="preserve">InChI=1S/C10H12O2/c1-2-8-12-10(11)9-6-4-3-5-7-9/h3-7H,2,8H2,1H3
AuxInfo=1/0/N:12,11,9,7,8,5,6,10,3,1,2,4/E:(4,5)(6,7)/rA:12COCOCCCCCCCC/rB:d1;s1;s1;d3;s3;s5;d6;d7s8;s4;s10;s11;/rC:4.0197,-1.546,0;4.0197,0,0;2.6798,-2.305,0;5.3503,-2.305,0;2.6798,-3.8511,0;1.3399,-1.546,0;1.3399,-4.6287,0;0,-2.305,0;0,-3.8511,0;6.6901,-1.546,0;8.0301,-2.305,0;9.37,-1.546,0;
</t>
  </si>
  <si>
    <t>UDEWPOVQBGFNGE-UHFFFAOYSA-N</t>
  </si>
  <si>
    <t>Octadecyl benzoate</t>
  </si>
  <si>
    <t>234-169-9</t>
  </si>
  <si>
    <t>10578-34-4</t>
  </si>
  <si>
    <t>DTXSID1065130</t>
  </si>
  <si>
    <t>DTXCID7032973</t>
  </si>
  <si>
    <t>Benzoic acid, octadecyl ester</t>
  </si>
  <si>
    <t>CCCCCCCCCCCCCCCCCCOC(=O)C1=CC=CC=C1</t>
  </si>
  <si>
    <t xml:space="preserve">InChI=1S/C25H42O2/c1-2-3-4-5-6-7-8-9-10-11-12-13-14-15-16-20-23-27-25(26)24-21-18-17-19-22-24/h17-19,21-22H,2-16,20,23H2,1H3
AuxInfo=1/0/N:27,26,25,24,23,22,21,20,19,18,17,16,15,14,13,12,6,5,7,11,4,8,10,3,1,2,9/E:(18,19)(21,22)/rA:27COCCCCCCOCCCCCCCCCCCCCCCCCC/rB:d1;s1;d3;s4;d5;s6;s3d7;s1;s9;s10;s11;s12;s13;s14;s15;s16;s17;s18;s19;s20;s21;s22;s23;s24;s25;s26;/rC:1.3337,-2.31,0;1.3337,-3.85,0;0,-1.54,0;-1.3337,-2.31,0;-2.6673,-1.54,0;-2.6673,0,0;-1.3337,.77,0;;2.6673,-1.54,0;4.001,-2.31,0;5.3347,-1.54,0;6.6685,-2.31,0;8.002,-1.54,0;9.3358,-2.31,0;10.6695,-1.54,0;12.003,-2.31,0;13.3368,-1.54,0;14.6705,-2.31,0;16.0042,-1.54,0;17.3378,-2.31,0;18.6715,-1.54,0;20.0053,-2.31,0;21.3388,-1.54,0;22.6725,-2.31,0;24.0063,-1.54,0;25.3398,-2.31,0;26.6735,-1.54,0;
</t>
  </si>
  <si>
    <t>KPWVFNOPNOTYNJ-UHFFFAOYSA-N</t>
  </si>
  <si>
    <t>C25H42O2</t>
  </si>
  <si>
    <t>Nonylbenzoate, branched and linear</t>
  </si>
  <si>
    <t>447-010-5</t>
  </si>
  <si>
    <t>670241-72-2</t>
  </si>
  <si>
    <t>DTXSID40108670</t>
  </si>
  <si>
    <t>Benzoic acid, nonyl ester, branched and linear</t>
  </si>
  <si>
    <t>Isobutyl benzoate</t>
  </si>
  <si>
    <t>204-401-3</t>
  </si>
  <si>
    <t>120-50-3</t>
  </si>
  <si>
    <t>DTXSID6047074</t>
  </si>
  <si>
    <t>DTXCID4027074</t>
  </si>
  <si>
    <t>CC(C)COC(=O)C1=CC=CC=C1</t>
  </si>
  <si>
    <t xml:space="preserve">InChI=1S/C11H14O2/c1-9(2)8-13-11(12)10-6-4-3-5-7-10/h3-7,9H,8H2,1-2H3
AuxInfo=1/0/N:12,13,9,7,8,5,6,10,11,3,1,2,4/E:(1,2)(4,5)(6,7)/rA:13COCOCCCCCCCCC/rB:d1;s1;s1;d3;s3;s5;d6;d7s8;s4;s10;s11;s11;/rC:4.02,-1.5462,0;4.02,0,0;2.68,-2.3051,0;5.3507,-2.3051,0;2.68,-3.8607,0;1.34,-1.5462,0;1.34,-4.6385,0;0,-2.3051,0;0,-3.8607,0;6.6906,-1.5462,0;8.0306,-2.3051,0;8.0306,-3.8607,0;9.3706,-1.5462,0;
</t>
  </si>
  <si>
    <t>KYZHGEFMXZOSJN-UHFFFAOYSA-N</t>
  </si>
  <si>
    <t>Benzoic acid, C9-11-branched alkyl esters</t>
  </si>
  <si>
    <t>603-470-0</t>
  </si>
  <si>
    <t>131298-44-7</t>
  </si>
  <si>
    <t>DTXSID3029100</t>
  </si>
  <si>
    <t>Benzoic acid, C9-11 , C10-rich, branched alkyl esters</t>
  </si>
  <si>
    <t>421-090-1</t>
  </si>
  <si>
    <t>Benzoic acid, C12-15-alkyl esters</t>
  </si>
  <si>
    <t>270-112-4</t>
  </si>
  <si>
    <t>68411-27-8</t>
  </si>
  <si>
    <t>DTXSID20894504</t>
  </si>
  <si>
    <t>Aromatic nitriles</t>
  </si>
  <si>
    <t>Terephthalonitrile</t>
  </si>
  <si>
    <t>210-783-2</t>
  </si>
  <si>
    <t>623-26-7</t>
  </si>
  <si>
    <t>DTXSID1060768</t>
  </si>
  <si>
    <t>DTXCID7043299</t>
  </si>
  <si>
    <t>1,4-Benzenedicarbonitrile</t>
  </si>
  <si>
    <t>N#CC1=CC=C(C=C1)C#N</t>
  </si>
  <si>
    <t xml:space="preserve">InChI=1S/C8H4N2/c9-5-7-1-2-8(6-10)4-3-7/h1-4H
AuxInfo=1/0/N:2,3,8,7,9,5,1,4,10,6/E:(1,2,3,4)(5,6)(7,8)(9,10)/rA:10CCCCCNCCCN/rB:d1;s2;d3;s4;t5;s4;s1d7;s1;t9;/rC:1.3337,2.31,0;2.6673,1.54,0;2.6673,0,0;1.3337,-.77,0;1.3337,-2.31,0;1.3337,-3.85,0;;0,1.54,0;1.3337,3.85,0;1.3337,5.39,0;
</t>
  </si>
  <si>
    <t>BHXFKXOIODIUJO-UHFFFAOYSA-N</t>
  </si>
  <si>
    <t>C8H4N2</t>
  </si>
  <si>
    <t>Phthalonitrile</t>
  </si>
  <si>
    <t>202-044-8</t>
  </si>
  <si>
    <t>91-15-6</t>
  </si>
  <si>
    <t>DTXSID8029604</t>
  </si>
  <si>
    <t>DTXCID709604</t>
  </si>
  <si>
    <t>1,2-Benzenedicarbonitrile</t>
  </si>
  <si>
    <t>N#CC1=CC=CC=C1C#N</t>
  </si>
  <si>
    <t xml:space="preserve">InChI=1S/C8H4N2/c9-5-7-3-1-2-4-8(7)6-10/h1-4H
AuxInfo=1/0/N:3,4,2,5,7,9,1,6,8,10/E:(1,2)(3,4)(5,6)(7,8)(9,10)/rA:10CCCCCCCNCN/rB:d1;s2;d3;s4;s1d5;s1;t7;s6;t9;/rC:2.6321,-.8242,0;1.3453,0,0;0,-.8242,0;0,-2.3344,0;1.3453,-3.1373,0;2.6321,-2.3344,0;3.9933,-.0372,0;5.3174,-.8402,0;3.9933,-3.0787,0;3.9933,-4.6102,0;
</t>
  </si>
  <si>
    <t>XQZYPMVTSDWCCE-UHFFFAOYSA-N</t>
  </si>
  <si>
    <t>Phenylacetonitrile</t>
  </si>
  <si>
    <t>205-410-5</t>
  </si>
  <si>
    <t>140-29-4</t>
  </si>
  <si>
    <t>DTXSID2021492</t>
  </si>
  <si>
    <t>DTXCID401492</t>
  </si>
  <si>
    <t>Benzyl cyanide</t>
  </si>
  <si>
    <t>N#CCC1=CC=CC=C1</t>
  </si>
  <si>
    <t xml:space="preserve">InChI=1S/C8H7N/c9-7-6-8-4-2-1-3-5-8/h1-5H,6H2
AuxInfo=1/0/N:7,6,8,5,9,3,2,4,1/E:(2,3)(4,5)/rA:9NCCCCCCCC/rB:t1;s2;s3;d4;s5;d6;s7;s4d8;/rC:0,-1.5401,0;1.3334,-2.3134,0;2.6668,-3.0801,0;4.0002,-2.3134,0;4.0002,-.7734,0;5.3336,0,0;6.6669,-.7734,0;6.6669,-2.3134,0;5.3336,-3.0801,0;
</t>
  </si>
  <si>
    <t>SUSQOBVLVYHIEX-UHFFFAOYSA-N</t>
  </si>
  <si>
    <t>C8H7N</t>
  </si>
  <si>
    <t>p-toluonitrile</t>
  </si>
  <si>
    <t>203-244-8</t>
  </si>
  <si>
    <t>104-85-8</t>
  </si>
  <si>
    <t>DTXSID6026169</t>
  </si>
  <si>
    <t>DTXCID206169</t>
  </si>
  <si>
    <t>1-Cyano-4-methylbenzene</t>
  </si>
  <si>
    <t>CC1=CC=C(C=C1)C#N</t>
  </si>
  <si>
    <t xml:space="preserve">InChI=1S/C8H7N/c1-7-2-4-8(6-9)5-3-7/h2-5H,1H3
AuxInfo=1/0/N:8,5,7,4,9,2,6,3,1/E:(2,3)(4,5)/rA:9NCCCCCCCC/rB:t1;s2;d3;s4;d5;s6;s6;s3d7;/rC:0,-1.3321,0;1.54,-1.3321,0;3.0801,-1.3321,0;3.8501,0,0;5.3901,0,0;6.1601,-1.3321,0;5.3901,-2.6642,0;7.7001,-1.3321,0;3.8501,-2.6642,0;
</t>
  </si>
  <si>
    <t>VCZNNAKNUVJVGX-UHFFFAOYSA-N</t>
  </si>
  <si>
    <t>p-phenylbenzonitrile</t>
  </si>
  <si>
    <t>220-860-2</t>
  </si>
  <si>
    <t>2920-38-9</t>
  </si>
  <si>
    <t>DTXSID0062713</t>
  </si>
  <si>
    <t>DTXCID9037953</t>
  </si>
  <si>
    <t>[1,1'-Biphenyl]-4-carbonitrile</t>
  </si>
  <si>
    <t>N#CC1=CC=C(C=C1)C1=CC=CC=C1</t>
  </si>
  <si>
    <t xml:space="preserve">InChI=1S/C13H9N/c14-10-11-6-8-13(9-7-11)12-4-2-1-3-5-12/h1-9H
AuxInfo=1/0/N:5,4,6,3,7,9,13,8,14,11,10,2,1,12/E:(2,3)(4,5)(6,7)(8,9)/rA:14CCCCCCCCCCCNCC/rB:s1;d2;s3;d4;s5;s2d6;d1;s8;d9;s10;t11;s10;s1d13;/rC:1.3337,3.85,0;1.3337,2.31,0;2.6673,1.54,0;2.6673,0,0;1.3337,-.77,0;;0,1.54,0;0,4.62,0;0,6.16,0;1.3337,6.93,0;1.3337,8.47,0;1.3337,10.01,0;2.6673,6.16,0;2.6673,4.62,0;
</t>
  </si>
  <si>
    <t>BPMBNLJJRKCCRT-UHFFFAOYSA-N</t>
  </si>
  <si>
    <t>C13H9N</t>
  </si>
  <si>
    <t>o-phenylenediacetonitrile</t>
  </si>
  <si>
    <t>210-351-3</t>
  </si>
  <si>
    <t>613-73-0</t>
  </si>
  <si>
    <t>DTXSID00210203</t>
  </si>
  <si>
    <t>DTXCID60132694</t>
  </si>
  <si>
    <t>o-Phenylenediacetonitrile</t>
  </si>
  <si>
    <t>N#CCC1=CC=CC=C1CC#N</t>
  </si>
  <si>
    <t xml:space="preserve">InChI=1S/C10H8N2/c11-7-5-9-3-1-2-4-10(9)6-8-12/h1-4H,5-6H2
AuxInfo=1/0/N:9,10,8,7,6,5,11,12,3,4,1,2/E:(1,2)(3,4)(5,6)(7,8)(9,10)(11,12)/rA:12NNCCCCCCCCCC/rB:;;s3;s4;s3;d4;d3;s8;s7d9;t1s6;t2s5;/rC:11.0824,3.08,0;3.08,-1.54,0;8.4149,0,0;7.0812,-.77,0;5.7475,0,0;8.4149,1.54,0;7.0812,-2.31,0;9.7485,-.77,0;9.7485,-2.31,0;8.4149,-3.08,0;9.7485,2.31,0;4.4137,-.77,0;
</t>
  </si>
  <si>
    <t>FWPFXBANOKKNBR-UHFFFAOYSA-N</t>
  </si>
  <si>
    <t>C10H8N2</t>
  </si>
  <si>
    <t>Diphenylacetonitrile</t>
  </si>
  <si>
    <t>201-662-5</t>
  </si>
  <si>
    <t>86-29-3</t>
  </si>
  <si>
    <t>DTXSID4020539</t>
  </si>
  <si>
    <t>DTXCID80539</t>
  </si>
  <si>
    <t>N#CC(C1=CC=CC=C1)C1=CC=CC=C1</t>
  </si>
  <si>
    <t xml:space="preserve">InChI=1S/C14H11N/c15-11-14(12-7-3-1-4-8-12)13-9-5-2-6-10-13/h1-10,14H
AuxInfo=1/0/N:7,13,6,8,12,14,5,9,11,15,2,4,10,3,1/E:(1,2)(3,4,5,6)(7,8,9,10)(12,13)/rA:15NCCCCCCCCCCCCCC/rB:t1;s2;s3;d4;s5;d6;s7;s4d8;s3;d10;s11;d12;s13;s10d14;/rC:3.9974,0,0;3.9974,-1.5429,0;3.9974,-3.078,0;5.3325,-3.8455,0;6.6596,-3.078,0;7.9947,-3.8455,0;7.9947,-5.3884,0;6.6596,-6.1559,0;5.3325,-5.3884,0;2.6623,-3.8455,0;2.6623,-5.3884,0;1.3351,-6.1559,0;0,-5.3884,0;0,-3.8455,0;1.3351,-3.078,0;
</t>
  </si>
  <si>
    <t>NEBPTMCRLHKPOB-UHFFFAOYSA-N</t>
  </si>
  <si>
    <t>C14H11N</t>
  </si>
  <si>
    <t>Cinnamonitrile</t>
  </si>
  <si>
    <t>217-552-5</t>
  </si>
  <si>
    <t>1885-38-7</t>
  </si>
  <si>
    <t>DTXSID8044385</t>
  </si>
  <si>
    <t>DTXCID6024385</t>
  </si>
  <si>
    <t>(2E)-3-Phenylprop-2-enenitrile</t>
  </si>
  <si>
    <t>N#C\C=C\C1=CC=CC=C1</t>
  </si>
  <si>
    <t xml:space="preserve">InChI=1S/C9H7N/c10-8-4-7-9-5-2-1-3-6-9/h1-7H/b7-4+
AuxInfo=1/0/N:6,5,7,2,10,8,3,1,9,4/E:(2,3)(5,6)/rA:10CCCNCCCCCC/rB:s1;d+2;t1;;s5;d6;s7;s3d8;d5s9;/rC:1.54,0,0;3.0801,0,0;3.8417,-1.337,0;;7.7002,0,0;8.4618,-1.337,0;7.7002,-2.6739,0;6.1602,-2.6739,0;5.3817,-1.337,0;6.1602,0,0;
</t>
  </si>
  <si>
    <t>ZWKNLRXFUTWSOY-QPJJXVBHSA-N</t>
  </si>
  <si>
    <t>C9H7N</t>
  </si>
  <si>
    <t>N#CC=CC1=CC=CC=C1</t>
  </si>
  <si>
    <t>Benzonitrile</t>
  </si>
  <si>
    <t>202-855-7</t>
  </si>
  <si>
    <t>100-47-0</t>
  </si>
  <si>
    <t>DTXSID7021491</t>
  </si>
  <si>
    <t>DTXCID001491</t>
  </si>
  <si>
    <t>N#CC1=CC=CC=C1</t>
  </si>
  <si>
    <t xml:space="preserve">InChI=1S/C7H5N/c8-6-7-4-2-1-3-5-7/h1-5H
AuxInfo=1/0/N:6,5,7,4,8,2,3,1/E:(2,3)(4,5)/rA:8NCCCCCCC/rB:t1;s2;d3;s4;d5;s6;s3d7;/rC:0,-1.3367,0;1.5399,-1.3367,0;3.0798,-1.3367,0;3.8497,0,0;5.3897,0,0;6.1597,-1.3367,0;5.3897,-2.6671,0;3.8497,-2.6671,0;
</t>
  </si>
  <si>
    <t>JFDZBHWFFUWGJE-UHFFFAOYSA-N</t>
  </si>
  <si>
    <t>C7H5N</t>
  </si>
  <si>
    <t>Benzene-1,3-dicarbonitrile</t>
  </si>
  <si>
    <t>210-933-7</t>
  </si>
  <si>
    <t>626-17-5</t>
  </si>
  <si>
    <t>DTXSID7027259</t>
  </si>
  <si>
    <t>DTXCID207259</t>
  </si>
  <si>
    <t>1,3-Benzenedicarbonitrile</t>
  </si>
  <si>
    <t>N#CC1=CC(=CC=C1)C#N</t>
  </si>
  <si>
    <t xml:space="preserve">InChI=1S/C8H4N2/c9-5-7-2-1-3-8(4-7)6-10/h1-4H
AuxInfo=1/0/N:3,2,4,6,7,9,1,5,8,10/E:(2,3)(5,6)(7,8)(9,10)/rA:10CCCCCCCNCN/rB:d1;s2;d3;s4;s1d5;s1;t7;s5;t9;/rC:5.326,-1.5434,0;5.326,-3.0868,0;3.9905,-3.8625,0;2.655,-3.0868,0;2.655,-1.5434,0;3.9905,-.7837,0;6.6614,-.7837,0;7.997,0,0;1.3195,-.7837,0;;
</t>
  </si>
  <si>
    <t>LAQPNDIUHRHNCV-UHFFFAOYSA-N</t>
  </si>
  <si>
    <t>4-tert-butylbenzonitrile</t>
  </si>
  <si>
    <t>224-137-2</t>
  </si>
  <si>
    <t>4210-32-6</t>
  </si>
  <si>
    <t>DTXSID70194945</t>
  </si>
  <si>
    <t>DTXCID10117436</t>
  </si>
  <si>
    <t>4-tert-Butylbenzonitrile</t>
  </si>
  <si>
    <t>CC(C)(C)C1=CC=C(C=C1)C#N</t>
  </si>
  <si>
    <t xml:space="preserve">InChI=1S/C11H13N/c1-11(2,3)10-6-4-9(8-12)5-7-10/h4-7H,1-3H3
AuxInfo=1/0/N:4,5,6,9,10,7,8,12,11,3,2,1/E:(1,2,3)(4,5)(6,7)/rA:12NCCCCCCCCCCC/rB:;s2;s2;s2;s2;d3;s3;s7;d8;d9s10;t1s11;/rC:4.62,-4.62,0;4.62,3.08,0;4.62,1.54,0;4.62,4.62,0;6.16,3.08,0;3.08,3.08,0;3.2865,.77,0;5.9537,.77,0;3.2865,-.77,0;5.9537,-.77,0;4.62,-1.54,0;4.62,-3.08,0;
</t>
  </si>
  <si>
    <t>IIZURLNRIMKEDL-UHFFFAOYSA-N</t>
  </si>
  <si>
    <t>C11H13N</t>
  </si>
  <si>
    <t>4-phenylbutyronitrile</t>
  </si>
  <si>
    <t>218-068-7</t>
  </si>
  <si>
    <t>2046-18-6</t>
  </si>
  <si>
    <t>DTXSID6062129</t>
  </si>
  <si>
    <t>DTXCID4036304</t>
  </si>
  <si>
    <t>Benzenebutanenitrile</t>
  </si>
  <si>
    <t>N#CCCCC1=CC=CC=C1</t>
  </si>
  <si>
    <t xml:space="preserve">InChI=1S/C10H11N/c11-9-5-4-8-10-6-2-1-3-7-10/h1-3,6-7H,4-5,8H2
AuxInfo=1/0/N:9,8,10,4,3,7,11,5,2,6,1/E:(2,3)(6,7)/rA:11NCCCCCCCCCC/rB:t1;s2;s3;s4;s5;d6;s7;d8;s9;s6d10;/rC:0,-6.16,0;1.3337,-5.39,0;2.6673,-4.62,0;4.001,-5.39,0;5.3347,-4.62,0;6.6685,-5.39,0;8.002,-4.62,0;9.3358,-5.39,0;9.3358,-6.93,0;8.002,-7.7,0;6.6685,-6.93,0;
</t>
  </si>
  <si>
    <t>ICMVGKQFVMTRLB-UHFFFAOYSA-N</t>
  </si>
  <si>
    <t>C10H11N</t>
  </si>
  <si>
    <t>4-isopropylbenzonitrile</t>
  </si>
  <si>
    <t>237-492-3</t>
  </si>
  <si>
    <t>13816-33-6</t>
  </si>
  <si>
    <t>DTXSID6047440</t>
  </si>
  <si>
    <t>DTXCID4027440</t>
  </si>
  <si>
    <t>4-Isopropylbenzonitrile</t>
  </si>
  <si>
    <t>CC(C)C1=CC=C(C=C1)C#N</t>
  </si>
  <si>
    <t xml:space="preserve">InChI=1S/C10H11N/c1-8(2)10-5-3-9(7-11)4-6-10/h3-6,8H,1-2H3
AuxInfo=1/0/N:10,11,4,5,6,7,1,9,3,8,2/E:(1,2)(3,4)(5,6)/rA:11CNCCCCCCCCC/rB:t1;s1;d3;s3;s4;d5;d6s7;s8;s9;s9;/rC:1.3469,-.7741,0;.0155,0,0;1.3469,-2.3454,0;.0155,-3.1041,0;2.6783,-3.1195,0;.0155,-4.6368,0;2.6783,-4.6522,0;1.3469,-5.4108,0;1.3314,-6.9667,0;2.6628,-7.7407,0;0,-7.7253,0;
</t>
  </si>
  <si>
    <t>YFDJCWXBKWRDPW-UHFFFAOYSA-N</t>
  </si>
  <si>
    <t>3-methyl-5-phenylpent-2-enenitrile</t>
  </si>
  <si>
    <t>299-682-2</t>
  </si>
  <si>
    <t>93893-89-1</t>
  </si>
  <si>
    <t>DTXSID30860654</t>
  </si>
  <si>
    <t>DTXCID60810187</t>
  </si>
  <si>
    <t>3-Methyl-5-phenylpent-2-enenitrile</t>
  </si>
  <si>
    <t>CC(CCC1=CC=CC=C1)=CC#N</t>
  </si>
  <si>
    <t xml:space="preserve">InChI=1S/C12H13N/c1-11(9-10-13)7-8-12-5-3-2-4-6-12/h2-6,9H,7-8H2,1H3
AuxInfo=1/0/N:1,8,7,9,6,10,3,4,11,12,2,5,13/E:(3,4)(5,6)/rA:13CCCCCCCCCCCCN/rB:s1;s2;s3;s4;d5;s6;d7;s8;s5d9;w?2;s11;t12;/rC:1.3337,6.93,0;2.6674,6.16,0;2.6674,4.62,0;1.3337,3.85,0;1.3337,2.31,0;2.6674,1.54,0;2.6674,0,0;1.3337,-.77,0;;0,1.54,0;4.001,6.93,0;4.001,8.47,0;4.001,10.01,0;
</t>
  </si>
  <si>
    <t>QELCXXZZKSRBET-UHFFFAOYSA-N</t>
  </si>
  <si>
    <t>3-(2-{4-[2-(4-cyanophenyl)vinyl]phenyl}vinyl)benzonitrile</t>
  </si>
  <si>
    <t>419-060-8</t>
  </si>
  <si>
    <t>79026-02-1</t>
  </si>
  <si>
    <t>DTXSID101181050</t>
  </si>
  <si>
    <t>DTXCID601612387</t>
  </si>
  <si>
    <t>3-[2-[4-[2-(4-Cyanophenyl)ethenyl]phenyl]ethenyl]benzonitrile</t>
  </si>
  <si>
    <t>N#CC1=CC=C(C=CC2=CC=C(C=CC3=CC(=CC=C3)C#N)C=C2)C=C1</t>
  </si>
  <si>
    <t xml:space="preserve">InChI=1S/C24H16N2/c25-17-23-14-11-21(12-15-23)9-6-19-4-7-20(8-5-19)10-13-22-2-1-3-24(16-22)18-26/h1-16H
AuxInfo=1/0/N:1,2,6,13,15,17,12,16,18,10,20,24,9,21,23,4,25,7,14,11,19,3,22,5,26,8/E:(4,5)(7,8)(11,12)(14,15)/rA:26CCCCCCCNCCCCCCCCCCCCCCCCCN/rB:d1;s2;d3;s4;s1d5;s5;t7;s3;w?9;s10;d11;s12;d13;s14;s11d15;s14;w?17;s18;d19;s20;d21;s22;s19d23;s22;t25;/rC:5.3346,-13.8598,0;4.001,-14.6298,0;2.6674,-13.8598,0;2.6674,-12.3199,0;4.001,-11.5499,0;5.3346,-12.3199,0;4.001,-10.0099,0;4.001,-8.4699,0;1.3337,-14.6298,0;1.3337,-16.1698,0;0,-16.9398,0;0,-18.4798,0;-1.3337,-19.2498,0;-2.6674,-18.4798,0;-2.6674,-16.9398,0;-1.3337,-16.1698,0;-4.001,-19.2498,0;-4.001,-20.7898,0;-5.3346,-21.5597,0;-5.3346,-23.0997,0;-6.6683,-23.8697,0;-8.002,-23.0997,0;-8.002,-21.5597,0;-6.6683,-20.7898,0;-9.3357,-23.8697,0;-10.6693,-24.6397,0;
</t>
  </si>
  <si>
    <t>XSPWINZRSAKTKX-UHFFFAOYSA-N</t>
  </si>
  <si>
    <t>C24H16N2</t>
  </si>
  <si>
    <t>3,3-diphenylpropiononitrile</t>
  </si>
  <si>
    <t>218-926-0</t>
  </si>
  <si>
    <t>2286-54-6</t>
  </si>
  <si>
    <t>DTXSID40177402</t>
  </si>
  <si>
    <t>DTXCID2099893</t>
  </si>
  <si>
    <t>3,3-Diphenylpropiononitrile</t>
  </si>
  <si>
    <t>N#CCC(C1=CC=CC=C1)C1=CC=CC=C1</t>
  </si>
  <si>
    <t xml:space="preserve">InChI=1S/C15H13N/c16-12-11-15(13-7-3-1-4-8-13)14-9-5-2-6-10-14/h1-10,15H,11H2
AuxInfo=1/0/N:14,15,11,13,10,12,7,9,6,8,5,16,3,4,2,1/E:(1,2)(3,4,5,6)(7,8,9,10)(13,14)/rA:16NCCCCCCCCCCCCCCC/rB:;s2;s2;s2;d4;d3;s4;s3;s6;s7;d8;d9;d11s13;d10s12;t1s5;/rC:3.08,4.2351,0;4.4137,.3851,0;4.4137,-1.1551,0;5.7475,1.1551,0;3.08,1.1551,0;7.0812,.3851,0;3.08,-1.9251,0;5.7475,2.6951,0;5.7475,-1.9251,0;8.4149,1.1551,0;3.08,-3.4651,0;7.0812,3.4651,0;5.7475,-3.4651,0;4.4137,-4.2351,0;8.4149,2.6951,0;3.08,2.6951,0;
</t>
  </si>
  <si>
    <t>INERKLNEVAZSCI-UHFFFAOYSA-N</t>
  </si>
  <si>
    <t>C15H13N</t>
  </si>
  <si>
    <t>2-phenylpropiononitrile</t>
  </si>
  <si>
    <t>217-354-9</t>
  </si>
  <si>
    <t>1823-91-2</t>
  </si>
  <si>
    <t>DTXSID10870913</t>
  </si>
  <si>
    <t>DTXCID30818594</t>
  </si>
  <si>
    <t>Benzeneacetonitrile, .alpha.-methyl-</t>
  </si>
  <si>
    <t>CC(C#N)C1=CC=CC=C1</t>
  </si>
  <si>
    <t xml:space="preserve">InChI=1/C9H9N/c1-8(7-10)9-5-3-2-4-6-9/h2-6,8H,1H3
AuxInfo=1/0/N:1,8,7,9,6,10,3,2,5,4/E:(3,4)(5,6)/rA:10CCCNCCCCCC/rB:s1;s2;t3;s2;d5;s6;d7;s8;s5d9;/rC:2.6674,4.6199,0;1.3337,3.85,0;0,4.6199,0;-1.3337,5.3899,0;1.3337,2.31,0;2.6674,1.54,0;2.6674,0,0;1.3337,-.77,0;;0,1.54,0;
</t>
  </si>
  <si>
    <t>NVAOLENBKNECGF-UHFFFAOYNA-N</t>
  </si>
  <si>
    <t>C9H9N</t>
  </si>
  <si>
    <t>2-cyclohexylidene-2-phenylacetonitrile</t>
  </si>
  <si>
    <t>423-740-1</t>
  </si>
  <si>
    <t>10461-98-0</t>
  </si>
  <si>
    <t>DTXSID5051527</t>
  </si>
  <si>
    <t>DTXCID6030077</t>
  </si>
  <si>
    <t>2-Cyclohexylidene-2-phenylacetonitrile</t>
  </si>
  <si>
    <t>N#CC(=C1CCCCC1)C1=CC=CC=C1</t>
  </si>
  <si>
    <t xml:space="preserve">InChI=1S/C14H15N/c15-11-14(12-7-3-1-4-8-12)13-9-5-2-6-10-13/h1,3-4,7-8H,2,5-6,9-10H2
AuxInfo=1/0/N:7,13,6,8,12,14,5,9,11,15,1,4,10,3,2/E:(3,4)(5,6)(7,8)(9,10)/rA:15CNCCCCCCCCCCCCC/rB:t1;s1;s3;s4;d5;s6;d7;d4s8;d3;s10;s11;s12;s13;s10s14;/rC:4.0076,-.7774,0;5.3222,0,0;4.0076,-2.3004,0;2.6692,-3.0779,0;2.6692,-4.6168,0;1.3386,-5.3782,0;0,-4.6168,0;0,-3.0779,0;1.3386,-2.3004,0;5.3462,-3.0779,0;6.6768,-2.3004,0;8.0154,-3.0779,0;8.0154,-4.6168,0;6.6768,-5.3782,0;5.3462,-4.6168,0;
</t>
  </si>
  <si>
    <t>ZHOOOLQOWQVYOE-UHFFFAOYSA-N</t>
  </si>
  <si>
    <t>2-[2-[4-[2-(4-cyanophenyl)vinyl]phenyl]vinyl]benzonitrile</t>
  </si>
  <si>
    <t>235-834-6</t>
  </si>
  <si>
    <t>13001-38-2</t>
  </si>
  <si>
    <t>DTXSID20884561</t>
  </si>
  <si>
    <t>DTXCID001023996</t>
  </si>
  <si>
    <t>Benzonitrile, 2-[2-[4-[2-(4-cyanophenyl)ethenyl]phenyl]ethenyl]-</t>
  </si>
  <si>
    <t>N#CC1=CC=C(C=CC2=CC=C(C=CC3=C(C=CC=C3)C#N)C=C2)C=C1</t>
  </si>
  <si>
    <t xml:space="preserve">InChI=1S/C24H16N2/c25-17-22-13-11-20(12-14-22)6-5-19-7-9-21(10-8-19)15-16-23-3-1-2-4-24(23)18-26/h1-16H
AuxInfo=1/0/N:8,7,6,5,17,18,11,13,16,14,22,24,21,19,10,9,25,1,12,23,15,20,4,3,26,2/E:(7,8)(9,10)(11,12)(13,14)/rA:26CNCCCCCCCCCCCCCCCCCCCCCCCN/rB:t1;s1;d3;s3;s4;d5;d6s7;s4;w?9;;s11;d12;s13;s10d14;d11s15;s12;w?17;;s19;d20;s21;s18d22;d19s23;s20;t25;/rC:6.6412,-16.1698,0;6.6412,-14.6298,0;5.2938,-16.9399,0;3.9462,-16.1698,0;5.2938,-18.4799,0;2.695,-16.9399,0;3.9462,-19.2498,0;2.695,-18.4799,0;3.9462,-14.6298,0;2.695,-13.8599,0;3.9462,-10.0099,0;2.695,-9.2399,0;1.3475,-10.0099,0;1.3475,-11.5499,0;2.695,-12.3199,0;3.9462,-11.5499,0;2.695,-7.6999,0;1.3475,-6.9299,0;2.695,-3.08,0;1.3475,-2.3099,0;0,-3.08,0;0,-4.62,0;1.3475,-5.3899,0;2.695,-4.62,0;1.3475,-.7699,0;;
</t>
  </si>
  <si>
    <t>OQVQNTRMZCGXIB-UHFFFAOYSA-N</t>
  </si>
  <si>
    <t>2- cyclohexyl-2-cyclohexylidene acetonitrile</t>
  </si>
  <si>
    <t>600-592-6</t>
  </si>
  <si>
    <t>2,2-diphenylcyclopropanecarbonitrile</t>
  </si>
  <si>
    <t>250-397-1</t>
  </si>
  <si>
    <t>30932-41-3</t>
  </si>
  <si>
    <t>DTXSID801292080</t>
  </si>
  <si>
    <t>DTXCID201722661</t>
  </si>
  <si>
    <t>2,2-Diphenylcyclopropanecarbonitrile</t>
  </si>
  <si>
    <t>N#CC1CC1(C1=CC=CC=C1)C1=CC=CC=C1</t>
  </si>
  <si>
    <t xml:space="preserve">InChI=1/C16H13N/c17-12-15-11-16(15,13-7-3-1-4-8-13)14-9-5-2-6-10-14/h1-10,15H,11H2
AuxInfo=1/0/N:1,15,2,6,14,16,3,5,13,17,8,10,4,12,9,7,11/E:(1,2)(3,4,5,6)(7,8,9,10)(13,14)/rA:17CCCCCCCCCCNCCCCCC/rB:d1;s2;d3;s4;s1d5;s4;s7;s7s8;s9;t10;s7;d12;s13;d14;s15;s12d16;/rC:-1.5243,.9773,0;-.0772,1.504,0;1.1025,.5141,0;.8351,-1.0025,0;-.6121,-1.5292,0;-1.7918,-.5393,0;2.0148,-1.9924,0;2.7848,-3.3261,0;1.2448,-3.3261,0;-.0889,-4.0961,0;-1.4226,-4.8661,0;3.1945,-1.0025,0;2.9271,.5141,0;4.1068,1.504,0;5.5539,.9773,0;5.8213,-.5393,0;4.6416,-1.5292,0;
</t>
  </si>
  <si>
    <t>DHLFXGMJDRNWME-UHFFFAOYNA-N</t>
  </si>
  <si>
    <t>C16H13N</t>
  </si>
  <si>
    <t>2,2'-(p-phenylenediethene-2,1-diyl)bisbenzonitrile</t>
  </si>
  <si>
    <t>235-835-1</t>
  </si>
  <si>
    <t>13001-39-3</t>
  </si>
  <si>
    <t>DTXSID4065317</t>
  </si>
  <si>
    <t>DTXCID2033946</t>
  </si>
  <si>
    <t>Benzonitrile, 2,2'-(1,4-phenylenedi-2,1-ethenediyl)bis-</t>
  </si>
  <si>
    <t>N#CC1=C(C=CC2=CC=C(C=CC3=C(C=CC=C3)C#N)C=C2)C=CC=C1</t>
  </si>
  <si>
    <t xml:space="preserve">InChI=1S/C24H16N2/c25-17-23-7-3-1-5-21(23)15-13-19-9-11-20(12-10-19)14-16-22-6-2-4-8-24(22)18-26/h1-16H
AuxInfo=1/0/N:6,25,7,24,5,26,8,23,12,16,13,15,10,17,9,18,2,21,11,14,4,19,3,20,1,22/E:(1,2)(3,4)(5,6)(7,8)(9,10,11,12)(13,14)(15,16)(17,18)(19,20)(21,22)(23,24)(25,26)/rA:26NCCCCCCCCCCCCCCCCCCCCNCCCC/rB:t1;s2;d3;s4;d5;s6;s3d7;s4;w?9;s10;d11;s12;d13;s14;s11d15;s14;w?17;s18;d19;s20;t21;s20;d23;s24;s19d25;/rC:4.001,-8.47,0;4.001,-10.01,0;4.001,-11.55,0;5.3347,-12.32,0;5.3347,-13.86,0;4.001,-14.63,0;2.6673,-13.86,0;2.6673,-12.32,0;6.6685,-11.55,0;6.6685,-10.01,0;8.002,-9.24,0;8.002,-7.7,0;9.3358,-6.93,0;10.6695,-7.7,0;10.6695,-9.24,0;9.3358,-10.01,0;12.003,-6.93,0;12.003,-5.39,0;13.3368,-4.62,0;13.3368,-3.08,0;12.003,-2.31,0;10.6695,-1.54,0;14.6705,-2.31,0;16.0042,-3.08,0;16.0042,-4.62,0;14.6705,-5.39,0;
</t>
  </si>
  <si>
    <t>RBABXJPJIHMBBP-UHFFFAOYSA-N</t>
  </si>
  <si>
    <t>1-naphthylacetonitrile</t>
  </si>
  <si>
    <t>205-078-1</t>
  </si>
  <si>
    <t>132-75-2</t>
  </si>
  <si>
    <t>DTXSID3059630</t>
  </si>
  <si>
    <t>DTXCID3034080</t>
  </si>
  <si>
    <t>1-Naphthaleneacetonitrile</t>
  </si>
  <si>
    <t>N#CCC1=C2C=CC=CC2=CC=C1</t>
  </si>
  <si>
    <t xml:space="preserve">InChI=1S/C12H9N/c13-9-8-11-6-3-5-10-4-1-2-7-12(10)11/h1-7H,8H2
AuxInfo=1/0/N:11,12,4,10,3,5,13,7,8,2,6,1,9/rA:13CCCCCCCCNCCCC/rB:s1;d2;s3;d4;d1s5;s6;s7;t8;s2;d10;s11;s1d12;/rC:1.3337,-2.31,0;1.3337,-.77,0;;-1.3337,-.77,0;-1.3337,-2.31,0;0,-3.08,0;0,-4.62,0;-1.3337,-5.39,0;-2.6673,-6.16,0;2.6673,0,0;4.001,-.77,0;4.001,-2.31,0;2.6673,-3.08,0;
</t>
  </si>
  <si>
    <t>OQRMWUNUKVUHQO-UHFFFAOYSA-N</t>
  </si>
  <si>
    <t>C12H9N</t>
  </si>
  <si>
    <t>1,2,3,4-tetrahydronaphthalene-1-carbonitrile</t>
  </si>
  <si>
    <t>611-399-1</t>
  </si>
  <si>
    <t>56536-96-0</t>
  </si>
  <si>
    <t>DTXSID101286230</t>
  </si>
  <si>
    <t>DTXCID101716902</t>
  </si>
  <si>
    <t>1-Cyano-1,2,3,4-tetrahydronaphthalene</t>
  </si>
  <si>
    <t>N#CC1CCCC2=CC=CC=C12</t>
  </si>
  <si>
    <t xml:space="preserve">InChI=1/C11H11N/c12-8-10-6-3-5-9-4-1-2-7-11(9)10/h1-2,4,7,10H,3,5-6H2
AuxInfo=1/0/N:1,2,8,6,7,9,3,11,5,10,4,12/rA:12CCCCCCCCCCCN/rB:d1;s2;d3;s4;s1d5;s5;s7;s8;s4s9;s10;t11;/rC:-1.3337,-.77,0;-1.3337,-2.31,0;0,-3.08,0;1.3337,-2.31,0;1.3337,-.77,0;;2.6674,0,0;4.001,-.77,0;4.001,-2.31,0;2.6674,-3.08,0;2.6674,-4.62,0;2.6674,-6.16,0;
</t>
  </si>
  <si>
    <t>HMRIXHRQNXHLSL-UHFFFAOYNA-N</t>
  </si>
  <si>
    <t>C11H11N</t>
  </si>
  <si>
    <t>(4-tert-butyl-2,6-dimethylphenyl)acetonitrile</t>
  </si>
  <si>
    <t>284-183-4</t>
  </si>
  <si>
    <t>84803-57-6</t>
  </si>
  <si>
    <t>DTXSID5074680</t>
  </si>
  <si>
    <t>DTXCID9048437</t>
  </si>
  <si>
    <t>Benzeneacetonitrile, 4-(1,1-dimethylethyl)-2,6-dimethyl-</t>
  </si>
  <si>
    <t>CC1=CC(=CC(C)=C1CC#N)C(C)(C)C</t>
  </si>
  <si>
    <t xml:space="preserve">InChI=1S/C14H19N/c1-10-8-12(14(3,4)5)9-11(2)13(10)6-7-15/h8-9H,6H2,1-5H3
AuxInfo=1/0/N:9,14,11,12,13,2,1,7,5,8,4,6,3,10,15/E:(1,2)(3,4,5)(8,9)(10,11)/rA:15CCCCCCCCCCCCCCN/rB:s1;s2;d3;s4;d5;s6;s3d7;s8;s6;s10;s10;s10;s4;t1;/rC:0,4.62,0;1.3337,3.85,0;1.3337,2.31,0;2.6673,1.54,0;2.6673,0,0;1.3337,-.77,0;;0,1.54,0;-1.3337,2.31,0;1.3337,-2.31,0;1.3337,-3.85,0;2.8737,-2.31,0;-.2063,-2.31,0;4.001,2.31,0;-1.3337,5.39,0;
</t>
  </si>
  <si>
    <t>ZUXNULGHCOXCFL-UHFFFAOYSA-N</t>
  </si>
  <si>
    <t>C14H19N</t>
  </si>
  <si>
    <t>V159456</t>
  </si>
  <si>
    <t>426-780-6</t>
  </si>
  <si>
    <t>DTXSID901352821</t>
  </si>
  <si>
    <t>NOCAS_1352821</t>
  </si>
  <si>
    <t>Benzeneacetonitrile, Î±-butylidene-</t>
  </si>
  <si>
    <t>613-754-6</t>
  </si>
  <si>
    <t>6519-09-1</t>
  </si>
  <si>
    <t>DTXSID601352822</t>
  </si>
  <si>
    <t>DTXCID401332781</t>
  </si>
  <si>
    <t>alpha-Butylidenebenzeneacetonitrile</t>
  </si>
  <si>
    <t>CCCC=C(C#N)C1=CC=CC=C1</t>
  </si>
  <si>
    <t xml:space="preserve">InChI=1S/C12H13N/c1-2-3-7-12(10-13)11-8-5-4-6-9-11/h4-9H,2-3H2,1H3
AuxInfo=1/0/N:5,4,3,11,10,12,2,9,13,6,8,1,7/E:(5,6)(8,9)/rA:13CCCCCCNCCCCCC/rB:w?1;s2;s3;s4;s1;t6;s1;d8;s9;d10;s11;s8d12;/rC:;1.3337,.77,0;1.3337,2.31,0;2.6674,3.08,0;2.6674,4.62,0;-1.3337,.77,0;-2.6674,1.54,0;0,-1.54,0;1.3337,-2.31,0;1.3337,-3.85,0;0,-4.62,0;-1.3337,-3.85,0;-1.3337,-2.31,0;
</t>
  </si>
  <si>
    <t>UYBGOPSMJQAVEH-UHFFFAOYSA-N</t>
  </si>
  <si>
    <t>A mixture of: 3-(4-ethylphenyl)-2,2-dimethylpropanenitrile; 3-(2-ethylphenyl)-2,2-dimethylpropanenitrile; 3-(3-ethylphenyl)-2,2-dimethylpropanenitrile</t>
  </si>
  <si>
    <t>412-660-0</t>
  </si>
  <si>
    <t>134123-93-6</t>
  </si>
  <si>
    <t>DTXSID2051683</t>
  </si>
  <si>
    <t>DTXCID1030238</t>
  </si>
  <si>
    <t>3-(4-Ethylphenyl)-2,2-dimethylpropanenitrile</t>
  </si>
  <si>
    <t>CCC1=CC=C(CC(C)(C)C#N)C=C1</t>
  </si>
  <si>
    <t xml:space="preserve">InChI=1S/C13H17N/c1-4-11-5-7-12(8-6-11)9-13(2,3)10-14/h5-8H,4,9H2,1-3H3
AuxInfo=1/0/N:12,13,14,11,3,5,2,6,9,7,4,1,8,10/E:(2,3)(5,6)(7,8)/rA:14CCCCCCCCCNCCCC/rB:d1;s2;d3;s4;s1d5;;s7;s1s8;t7;s4;s11;s8;s8;/rC:5.3761,-3.9998,0;4.6187,-5.3392,0;3.0761,-5.3392,0;2.3001,-3.9998,0;3.0761,-2.6697,0;4.6187,-2.6697,0;8.4615,-1.3302,0;7.6947,-2.6697,0;6.9189,-3.9998,0;9.2375,0,0;.7575,-3.9998,0;0,-5.3392,0;6.3645,-1.8937,0;9.0157,-3.427,0;
</t>
  </si>
  <si>
    <t>NWMCCMGWYCKNJR-UHFFFAOYSA-N</t>
  </si>
  <si>
    <t>C13H17N</t>
  </si>
  <si>
    <t>801-876-4</t>
  </si>
  <si>
    <t>3508-98-3</t>
  </si>
  <si>
    <t>DTXSID2052027</t>
  </si>
  <si>
    <t>DTXCID4030594</t>
  </si>
  <si>
    <t>2-Phenylhexanenitrile</t>
  </si>
  <si>
    <t>CCCCC(C#N)C1=CC=CC=C1</t>
  </si>
  <si>
    <t xml:space="preserve">InChI=1/C12H15N/c1-2-3-7-12(10-13)11-8-5-4-6-9-11/h4-6,8-9,12H,2-3,7H2,1H3
AuxInfo=1/0/N:11,10,9,6,4,5,8,2,3,12,1,7,13/E:(5,6)(8,9)/rA:13CCCCCCCCCCCCN/rB:s1;d1;d2;s3;s4d5;s1;s7;s8;s9;s10;s7;t12;/rC:2.6693,-3.0985,0;2.6693,-4.6385,0;1.3346,-2.3239,0;1.3346,-5.4038,0;0,-3.0985,0;0,-4.6385,0;4.0039,-2.3239,0;5.3478,-3.0799,0;6.6824,-2.3239,0;7.9983,-3.0799,0;9.333,-2.3239,0;4.0039,-.7839,0;5.3478,0,0;
</t>
  </si>
  <si>
    <t>OTERUZJEJFMEEB-UHFFFAOYNA-N</t>
  </si>
  <si>
    <t>C12H15N</t>
  </si>
  <si>
    <t>687-584-6</t>
  </si>
  <si>
    <t>97384-48-0</t>
  </si>
  <si>
    <t>DTXSID7052650</t>
  </si>
  <si>
    <t>DTXCID4031223</t>
  </si>
  <si>
    <t>2-Benzyl-2-methyl-3-butenitrile</t>
  </si>
  <si>
    <t>CC(CC1=CC=CC=C1)(C=C)C#N</t>
  </si>
  <si>
    <t xml:space="preserve">InChI=1/C12H13N/c1-3-12(2,10-13)9-11-7-5-4-6-8-11/h3-8H,1,9H2,2H3
AuxInfo=1/0/N:13,11,9,6,4,5,2,3,7,10,1,8,12/E:(5,6)(7,8)/rA:13CCCCCCCCCCCNC/rB:s1;d1;d2;s3;s4d5;s1;s7;s8;s8;s8;t10;d9;/rC:2.6652,-1.5561,0;2.6652,-3.0961,0;1.3326,-.782,0;1.3326,-3.8542,0;0,-1.5561,0;0,-3.0961,0;3.9978,-.782,0;5.3304,-1.5401,0;6.6631,-.782,0;5.3304,-3.0801,0;5.3304,0,0;3.9978,-3.8542,0;7.9796,-1.5401,0;
</t>
  </si>
  <si>
    <t>UKLOORXNVRHFRM-UHFFFAOYNA-N</t>
  </si>
  <si>
    <t>944-033-7</t>
  </si>
  <si>
    <t>[1,1'-Biphenyl]-2-carbonitrile, 4'-methyl-</t>
  </si>
  <si>
    <t>422-310-9</t>
  </si>
  <si>
    <t>114772-53-1</t>
  </si>
  <si>
    <t>DTXSID0057623</t>
  </si>
  <si>
    <t>DTXCID1031412</t>
  </si>
  <si>
    <t>4'-Methylbiphenyl-2-carbonitrile</t>
  </si>
  <si>
    <t>CC1=CC=C(C=C1)C1=CC=CC=C1C#N</t>
  </si>
  <si>
    <t xml:space="preserve">InChI=1S/C14H11N/c1-11-6-8-12(9-7-11)14-5-3-2-4-13(14)10-15/h2-9H,1H3
AuxInfo=1/0/N:1,11,10,12,9,3,7,4,6,14,2,5,13,8,15/E:(6,7)(8,9)/rA:15CCCCCCCCCCCCCCN/rB:s1;d2;s3;d4;s5;s2d6;s5;d8;s9;d10;s11;s8d12;s13;t14;/rC:6.1561,-7.995,0;5.3885,-6.6598,0;6.1561,-5.3326,0;5.3885,-3.9975,0;3.8455,-3.9975,0;3.0781,-5.3326,0;3.8455,-6.6598,0;3.0781,-2.6623,0;3.8455,-1.3352,0;3.0781,0,0;1.535,0,0;.7676,-1.3352,0;1.535,-2.6623,0;.7676,-3.9975,0;0,-5.3326,0;
</t>
  </si>
  <si>
    <t>ZGQVZLSNEBEHFN-UHFFFAOYSA-N</t>
  </si>
  <si>
    <t>3-phenylpropiononitrile</t>
  </si>
  <si>
    <t>211-447-8</t>
  </si>
  <si>
    <t>645-59-0</t>
  </si>
  <si>
    <t>DTXSID4060949</t>
  </si>
  <si>
    <t>DTXCID8044333</t>
  </si>
  <si>
    <t>Benzenepropanenitrile</t>
  </si>
  <si>
    <t>N#CCCC1=CC=CC=C1</t>
  </si>
  <si>
    <t xml:space="preserve">InChI=1S/C9H9N/c10-8-4-7-9-5-2-1-3-6-9/h1-3,5-6H,4,7H2
AuxInfo=1/0/N:4,3,5,8,2,6,7,9,1,10/E:(2,3)(5,6)/rA:10CCCCCCCCCN/rB:d1;s2;d3;s4;s1d5;s1;s7;s8;t9;/rC:1.3337,2.31,0;2.6673,1.54,0;2.6673,0,0;1.3337,-.77,0;;0,1.54,0;1.3337,3.85,0;2.6673,4.62,0;2.6673,6.16,0;2.6673,7.7,0;
</t>
  </si>
  <si>
    <t>ACRWYXSKEHUQDB-UHFFFAOYSA-N</t>
  </si>
  <si>
    <t>3-Phenyl-2-propynenitrile</t>
  </si>
  <si>
    <t>624-372-4</t>
  </si>
  <si>
    <t>935-02-4</t>
  </si>
  <si>
    <t>DTXSID90239443</t>
  </si>
  <si>
    <t>DTXCID10161934</t>
  </si>
  <si>
    <t>Propiolonitrile, phenyl-</t>
  </si>
  <si>
    <t>N#CC#CC1=CC=CC=C1</t>
  </si>
  <si>
    <t xml:space="preserve">InChI=1S/C9H5N/c10-8-4-7-9-5-2-1-3-6-9/h1-3,5-6H
AuxInfo=1/0/N:7,5,6,9,3,4,8,10,2,1/E:(2,3)(5,6)/rA:10NCCCCCCCCC/rB:;d2;s2;s3;d4;d5s6;s2;t8;t1s9;/rC:4.4137,4.62,0;4.4137,-1.54,0;3.08,-2.31,0;5.7473,-2.31,0;3.08,-3.85,0;5.7473,-3.85,0;4.4137,-4.62,0;4.4137,0,0;4.4137,1.54,0;4.4137,3.08,0;
</t>
  </si>
  <si>
    <t>IYXVSRXFGYDNEV-UHFFFAOYSA-N</t>
  </si>
  <si>
    <t>C9H5N</t>
  </si>
  <si>
    <t>2-phenylhexanenitrile</t>
  </si>
  <si>
    <t>423-460-8</t>
  </si>
  <si>
    <t>2-cyclohexylidene-2-(o-tolyl)acetonitrile</t>
  </si>
  <si>
    <t>482-300-5</t>
  </si>
  <si>
    <t>2-benzyl-2-methyl-3-butenitrile</t>
  </si>
  <si>
    <t>407-870-4</t>
  </si>
  <si>
    <t>2,2,4-trimethyl-4-phenyl-butane-nitrile</t>
  </si>
  <si>
    <t>422-580-8</t>
  </si>
  <si>
    <t>75490-39-0</t>
  </si>
  <si>
    <t>DTXSID2052499</t>
  </si>
  <si>
    <t>DTXCID3031072</t>
  </si>
  <si>
    <t>2,2-Dimethyl-4-phenylpentanenitrile</t>
  </si>
  <si>
    <t>CC(CC(C)(C)C#N)C1=CC=CC=C1</t>
  </si>
  <si>
    <t xml:space="preserve">InChI=1/C13H17N/c1-11(9-13(2,3)10-14)12-7-5-4-6-8-12/h4-8,11H,9H2,1-3H3
AuxInfo=1/0/N:9,11,13,6,4,5,2,3,8,12,7,1,10,14/E:(2,3)(5,6)(7,8)/rA:14CCCCCCCCCCCCCN/rB:s1;d1;d2;s3;s4d5;s1;s7;s7;s8;s10;s10;s10;t12;/rC:2.6653,-3.4234,0;2.6653,-4.9634,0;1.3326,-2.6493,0;1.3326,-5.7215,0;0,-3.4234,0;0,-4.9634,0;3.9978,-2.6493,0;5.3305,-3.4234,0;3.9978,-1.1092,0;6.6472,-2.6493,0;7.4212,-3.9819,0;5.8891,-1.3326,0;7.9797,-1.8912,0;6.6472,0,0;
</t>
  </si>
  <si>
    <t>GWCCFAFCQHECBM-UHFFFAOYNA-N</t>
  </si>
  <si>
    <t>1,3-Benzenediacetonitrile, .alpha.1,.alpha.1,.alpha.3,.alpha.3,5-pentamethyl-</t>
  </si>
  <si>
    <t>427-220-3</t>
  </si>
  <si>
    <t>120511-72-0</t>
  </si>
  <si>
    <t>DTXSID40581005</t>
  </si>
  <si>
    <t>DTXCID70531770</t>
  </si>
  <si>
    <t>2,2'-(5-Methyl-1,3-phenylene)bis(2-methylpropanenitrile)</t>
  </si>
  <si>
    <t>CC1=CC(=CC(=C1)C(C)(C)C#N)C(C)(C)C#N</t>
  </si>
  <si>
    <t xml:space="preserve">InChI=1S/C15H18N2/c1-11-6-12(14(2,3)9-16)8-13(7-11)15(4,5)10-17/h6-8H,1-5H3
AuxInfo=1/0/N:15,11,12,13,14,8,9,7,16,17,10,5,6,3,4,1,2/E:(2,3,4,5)(6,7)(9,10)(12,13)(14,15)(16,17)/rA:17NNCCCCCCCCCCCCCCC/rB:;;;s3;s4;d5s6;s5;d6;d8s9;s3;s3;s4;s4;s10;t1s3;t2s4;/rC:8.4149,4.6202,0;3.08,-4.6202,0;8.4149,1.54,0;5.7475,-3.08,0;8.4149,0,0;7.0812,-2.31,0;7.0812,-.77,0;9.7485,-.77,0;8.4149,-3.08,0;9.7485,-2.31,0;9.9549,1.54,0;6.8749,1.54,0;6.5175,-4.4137,0;4.9775,-1.7465,0;11.0824,-3.08,0;8.4149,3.08,0;4.4137,-3.85,0;
</t>
  </si>
  <si>
    <t>SJECEXNMZXMXNE-UHFFFAOYSA-N</t>
  </si>
  <si>
    <t>C15H18N2</t>
  </si>
  <si>
    <t>(2Z)-2-phenylhex-2-enenitrile</t>
  </si>
  <si>
    <t>482-160-5</t>
  </si>
  <si>
    <t>130786-09-3</t>
  </si>
  <si>
    <t>DTXSID50893843</t>
  </si>
  <si>
    <t>DTXCID401323883</t>
  </si>
  <si>
    <t>(alpha Z)-alpha-Butylidenebenzeneacetonitrile</t>
  </si>
  <si>
    <t>CCC\C=C(/C#N)C1=CC=CC=C1</t>
  </si>
  <si>
    <t xml:space="preserve">InChI=1S/C12H13N/c1-2-3-7-12(10-13)11-8-5-4-6-9-11/h4-9H,2-3H2,1H3/b12-7+
AuxInfo=1/0/N:12,9,5,13,10,11,2,7,8,3,4,1,6/E:(5,6)(8,9)/rA:13CCCCCNCCCCCCC/rB:d-1;s1;s1;s2;t3;d4;s4;s5;s7;d8;s9;d10s11;/rC:-.6668,0,0;.6668,-.77,0;-.6668,1.54,0;-2.0005,-.77,0;2.0005,0,0;-.6668,3.08,0;-2.0005,-2.31,0;-3.3342,0,0;3.3342,-.77,0;-3.3342,-3.08,0;-4.6679,-.77,0;4.6679,0,0;-4.6679,-2.31,0;
</t>
  </si>
  <si>
    <t>UYBGOPSMJQAVEH-KPKJPENVSA-N</t>
  </si>
  <si>
    <t>Aralkylaldehydes</t>
  </si>
  <si>
    <t>trans-4-(trans-4-(4-Methylphenyl)-cyclohexyl)-cyclohexancarbaldehyde</t>
  </si>
  <si>
    <t>605-043-4</t>
  </si>
  <si>
    <t>156140-04-4</t>
  </si>
  <si>
    <t>DTXSID901157635</t>
  </si>
  <si>
    <t>DTXCID401589128</t>
  </si>
  <si>
    <t>(trans,trans)-4′-(4-Methylphenyl)[1,1′-bicyclohexyl]-4-carboxaldehyde</t>
  </si>
  <si>
    <t>CC1=CC=C(C=C1)[C@H]1CC[C@@H](CC1)[C@H]1CC[C@@H](CC1)C=O</t>
  </si>
  <si>
    <t xml:space="preserve">InChI=1/C20H28O/c1-15-2-6-17(7-3-15)19-10-12-20(13-11-19)18-8-4-16(14-21)5-9-18/h2-3,6-7,14,16,18-20H,4-5,8-13H2,1H3/t16-,18-,19-,20-
AuxInfo=1/0/N:1,3,7,16,18,4,6,15,19,9,13,10,12,20,2,17,5,14,8,11,21/E:(2,3)(4,5)(6,7)(8,9)(10,11)(12,13)/rA:21CCCCCCCC.oCCC.oCCC.oCCC.oCCCO/rB:s1;d2;s3;d4;s5;s2d6;p5;s8;s9;s10;s11;s8s12;N11;P14;s15;s16;s17;s14s18;N17;d20;/rC:1.3337,-5.3899,0;1.3337,-6.9299,0;2.6674,-7.6999,0;2.6674,-9.2399,0;1.3337,-10.0099,0;0,-9.2399,0;0,-7.6999,0;1.3337,-11.5499,0;2.6674,-12.3199,0;2.6674,-13.8598,0;1.3337,-14.6298,0;0,-13.8598,0;0,-12.3199,0;1.3337,-16.1698,0;2.6674,-16.9398,0;2.6674,-18.4798,0;1.3337,-19.2498,0;0,-18.4798,0;0,-16.9398,0;1.3337,-20.7898,0;2.6674,-21.5597,0;
</t>
  </si>
  <si>
    <t>DHQVBRSAUGHSEE-VJVRBHMKNA-N</t>
  </si>
  <si>
    <t>C20H28O</t>
  </si>
  <si>
    <t>Phenylacetaldehyde</t>
  </si>
  <si>
    <t>204-574-5</t>
  </si>
  <si>
    <t>122-78-1</t>
  </si>
  <si>
    <t>DTXSID3021483</t>
  </si>
  <si>
    <t>DTXCID501483</t>
  </si>
  <si>
    <t>O=CCC1=CC=CC=C1</t>
  </si>
  <si>
    <t xml:space="preserve">InChI=1S/C8H8O/c9-7-6-8-4-2-1-3-5-8/h1-5,7H,6H2
AuxInfo=1/0/N:7,6,8,5,9,3,2,4,1/E:(2,3)(4,5)/rA:9OCCCCCCCC/rB:d1;s2;s3;d4;s5;d6;s7;s4d8;/rC:;1.5399,0,0;2.3099,-1.3387,0;3.8568,-1.3387,0;4.6267,0,0;6.1667,0,0;6.9367,-1.3387,0;6.1667,-2.6707,0;4.6267,-2.6707,0;
</t>
  </si>
  <si>
    <t>DTUQWGWMVIHBKE-UHFFFAOYSA-N</t>
  </si>
  <si>
    <t>Hydratropaldehyde</t>
  </si>
  <si>
    <t>202-255-5</t>
  </si>
  <si>
    <t>93-53-8</t>
  </si>
  <si>
    <t>DTXSID0052629</t>
  </si>
  <si>
    <t>DTXCID1031202</t>
  </si>
  <si>
    <t>CC(C=O)C1=CC=CC=C1</t>
  </si>
  <si>
    <t xml:space="preserve">InChI=1/C9H10O/c1-8(7-10)9-5-3-2-4-6-9/h2-8H,1H3
AuxInfo=1/0/N:4,7,5,8,6,9,2,1,3,10/E:(3,4)(5,6)/rA:10CCCCCCCCCO/rB:s1;s1;s1;;d3s5;d5;s7;s3d8;d2;/rC:1.3388,-.7611,0;2.6612,0,0;1.3388,-2.3103,0;;0,-4.6368,0;0,-3.0877,0;1.3388,-5.398,0;2.6612,-4.6368,0;2.6612,-3.0877,0;3.9999,-.7611,0;
</t>
  </si>
  <si>
    <t>IQVAERDLDAZARL-UHFFFAOYNA-N</t>
  </si>
  <si>
    <t>C9H10O</t>
  </si>
  <si>
    <t>Benzenepropanal, 2-methyl-4-(2-methylpropyl)-</t>
  </si>
  <si>
    <t>811-285-3</t>
  </si>
  <si>
    <t>1637294-12-2</t>
  </si>
  <si>
    <t>DTXSID401019614</t>
  </si>
  <si>
    <t>DTXCID901477560</t>
  </si>
  <si>
    <t>3-(4-Isobutyl-2-methylphenyl)propanal</t>
  </si>
  <si>
    <t>CC(C)CC1=CC(C)=C(CCC=O)C=C1</t>
  </si>
  <si>
    <t xml:space="preserve">InChI=1S/C14H20O/c1-11(2)9-13-6-7-14(5-4-8-15)12(3)10-13/h6-8,10-11H,4-5,9H2,1-3H3
AuxInfo=1/0/N:3,4,15,12,11,10,9,13,1,6,2,7,5,8,14/E:(1,2)/rA:15CCCCCCCCCCCCCOC/rB:s1;s2;s2;s1;d5;s6;d7;s8;s5d9;s8;s11;s12;d13;s7;/rC:2.3101,-2.6678,0;3.8501,-2.6678,0;4.6202,-4.0007,0;4.6202,-1.3339,0;1.5401,-1.3339,0;2.3101,0,0;1.5401,1.334,0;.0001,1.334,0;-.7701,0,0;.0001,-1.3339,0;-.7701,2.6678,0;-2.3101,2.6678,0;-3.0801,4.0007,0;-4.6202,4.0007,0;2.3101,2.6678,0;
</t>
  </si>
  <si>
    <t>UKZXPOJABTXLMK-UHFFFAOYSA-N</t>
  </si>
  <si>
    <t>3-phenylbutyraldehyde</t>
  </si>
  <si>
    <t>240-362-9</t>
  </si>
  <si>
    <t>16251-77-7</t>
  </si>
  <si>
    <t>DTXSID4047098</t>
  </si>
  <si>
    <t>DTXCID2027098</t>
  </si>
  <si>
    <t>3-Phenylbutyraldehyde</t>
  </si>
  <si>
    <t>CC(CC=O)C1=CC=CC=C1</t>
  </si>
  <si>
    <t xml:space="preserve">InChI=1/C10H12O/c1-9(7-8-11)10-5-3-2-4-6-10/h2-6,8-9H,7H2,1H3
AuxInfo=1/0/N:5,7,6,8,11,9,3,1,4,10,2/E:(3,4)(5,6)/rA:11COCCCCCCCCC/rB:d1;s1;s3;s4;;s6;d7;s8;s4d9;d6s10;/rC:6.6597,-1.543,0;7.9947,-2.3105,0;5.3165,-2.3105,0;3.9973,-1.543,0;3.9973,0,0;1.3351,-4.6129,0;0,-3.8535,0;0,-2.3105,0;1.3351,-1.543,0;2.6783,-2.3105,0;2.6783,-3.8295,0;
</t>
  </si>
  <si>
    <t>MYHGOWDLVRDUFA-UHFFFAOYNA-N</t>
  </si>
  <si>
    <t>C10H12O</t>
  </si>
  <si>
    <t>3-p-cumenyl-2-methylpropionaldehyde</t>
  </si>
  <si>
    <t>203-161-7</t>
  </si>
  <si>
    <t>103-95-7</t>
  </si>
  <si>
    <t>DTXSID2044769</t>
  </si>
  <si>
    <t>DTXCID0024769</t>
  </si>
  <si>
    <t>Cyclamen aldehyde</t>
  </si>
  <si>
    <t>CC(CC1=CC=C(C=C1)C(C)C)C=O</t>
  </si>
  <si>
    <t xml:space="preserve">InChI=1/C13H18O/c1-10(2)13-6-4-12(5-7-13)8-11(3)9-14/h4-7,9-11H,8H2,1-3H3
AuxInfo=1/0/N:12,13,14,9,10,3,2,8,6,7,11,5,1,4/E:(1,2)(4,5)(6,7)/rA:14CCCOCCCCCCCCCC/rB:d1;s1;;;d4;s1;s5;d3s5;s2d5;s6s8;s7;s7;s11;/rC:7.6998,-2.64,0;6.9098,-3.9799,0;6.9098,-1.34,0;;4.6299,-2.64,0;.76,-1.34,0;9.2398,-2.64,0;3.0899,-2.64,0;5.3698,-1.34,0;5.3698,-3.9799,0;2.3,-1.34,0;9.9997,-1.34,0;9.9997,-3.9799,0;3.0899,0,0;
</t>
  </si>
  <si>
    <t>ZFNVDHOSLNRHNN-UHFFFAOYNA-N</t>
  </si>
  <si>
    <t>3-methyl-5-phenylpentan-1-al</t>
  </si>
  <si>
    <t>433-900-0</t>
  </si>
  <si>
    <t>55066-49-4</t>
  </si>
  <si>
    <t>DTXSID9052212</t>
  </si>
  <si>
    <t>DTXCID1030783</t>
  </si>
  <si>
    <t>3-Methyl-5-phenylpentanal</t>
  </si>
  <si>
    <t>CC(CCC1=CC=CC=C1)CC=O</t>
  </si>
  <si>
    <t xml:space="preserve">InChI=1/C12H16O/c1-11(9-10-13)7-8-12-5-3-2-4-6-12/h2-6,10-11H,7-9H2,1H3
AuxInfo=1/0/N:11,6,4,5,2,3,8,7,10,12,9,1,13/E:(3,4)(5,6)/rA:13CCCCCCCCCCCCO/rB:s1;d1;d2;s3;s4d5;s1;s7;s8;s9;s9;s10;d12;/rC:2.6689,-2.3167,0;2.6689,-3.8647,0;1.3345,-1.5373,0;1.3345,-4.6226,0;0,-2.3167,0;0,-3.8647,0;4.014,-1.5373,0;5.3486,-2.3059,0;6.6831,-1.5373,0;8.0069,-2.3059,0;6.6831,0,0;9.3413,-1.5373,0;10.6758,-2.3059,0;
</t>
  </si>
  <si>
    <t>DFJMIMVMOIFPQG-UHFFFAOYNA-N</t>
  </si>
  <si>
    <t>3-(p-methoxyphenyl)-2-methylpropionaldehyde</t>
  </si>
  <si>
    <t>226-749-5</t>
  </si>
  <si>
    <t>5462-06-6</t>
  </si>
  <si>
    <t>DTXSID6044567</t>
  </si>
  <si>
    <t>DTXCID4024567</t>
  </si>
  <si>
    <t>3-(4-Methoxyphenyl)-2-methylpropanal</t>
  </si>
  <si>
    <t>COC1=CC=C(CC(C)C=O)C=C1</t>
  </si>
  <si>
    <t xml:space="preserve">InChI=1/C11H14O2/c1-9(8-12)7-10-3-5-11(13-2)6-4-10/h3-6,8-9H,7H2,1-2H3
AuxInfo=1/0/N:13,12,2,6,3,5,9,7,8,1,4,10,11/E:(3,4)(5,6)/rA:13CCCCCCCCCOOCC/rB:d1;s2;d3;s4;s1d5;;s7;s1s8;d7;s4;s11;s8;/rC:5.3345,-2.3169,0;4.0079,-3.0829,0;2.6719,-2.3169,0;2.6719,-.7754,0;4.0079,0,0;5.3345,-.7754,0;9.3422,-3.0829,0;8.0063,-2.3169,0;6.6704,-3.0829,0;9.3422,-4.6244,0;1.336,0,0;0,-.7754,0;8.0063,-.7754,0;
</t>
  </si>
  <si>
    <t>VLFBSPUPYFTTNF-UHFFFAOYNA-N</t>
  </si>
  <si>
    <t>3-(p-cumenyl)propionaldehyde</t>
  </si>
  <si>
    <t>231-885-3</t>
  </si>
  <si>
    <t>7775-00-0</t>
  </si>
  <si>
    <t>DTXSID6074883</t>
  </si>
  <si>
    <t>DTXCID6047995</t>
  </si>
  <si>
    <t>Benzenepropanal, 4-(1-methylethyl)-</t>
  </si>
  <si>
    <t>CC(C)C1=CC=C(CCC=O)C=C1</t>
  </si>
  <si>
    <t xml:space="preserve">InChI=1S/C12H16O/c1-10(2)12-7-5-11(6-8-12)4-3-9-13/h5-10H,3-4H2,1-2H3
AuxInfo=1/0/N:3,4,11,10,6,8,5,9,12,2,7,1,13/E:(1,2)(5,6)(7,8)/rA:13CCCCCCCCCCCCO/rB:s1;s2;s2;d1;s5;d6;s7;s1d8;s7;s10;s11;d12;/rC:1.3337,2.31,0;1.3337,3.85,0;0,4.62,0;2.6673,4.62,0;2.6673,1.54,0;2.6673,0,0;1.3337,-.77,0;;0,1.54,0;1.3337,-2.31,0;2.6673,-3.08,0;2.6673,-4.62,0;4.001,-5.39,0;
</t>
  </si>
  <si>
    <t>RLEFOSDUWZYGOS-UHFFFAOYSA-N</t>
  </si>
  <si>
    <t>3-(p-cumenyl)-2-methylpropionaldehyde</t>
  </si>
  <si>
    <t>229-695-0</t>
  </si>
  <si>
    <t>6658-48-6</t>
  </si>
  <si>
    <t>DTXSID4052346</t>
  </si>
  <si>
    <t>DTXCID4030918</t>
  </si>
  <si>
    <t>3-(p-Cumenyl)-2-methylpropionaldehyde</t>
  </si>
  <si>
    <t>CC(C)CC1=CC=C(CC(C)C=O)C=C1</t>
  </si>
  <si>
    <t xml:space="preserve">InChI=1/C14H20O/c1-11(2)8-13-4-6-14(7-5-13)9-12(3)10-15/h4-7,10-12H,8-9H2,1-3H3
AuxInfo=1/0/N:9,10,14,4,5,2,3,7,11,13,8,12,6,1,15/E:(1,2)(4,5)(6,7)/rA:15CCCCCCCCCCCCCCO/rB:s1;d1;d2;s3;s4d5;s6;s7;s8;s8;s1;s11;s12;s12;d13;/rC:6.6825,-.7812,0;6.6825,-2.3316,0;5.3484,0,0;5.3484,-3.0888,0;4.0143,-.7812,0;4.0143,-2.3316,0;2.6802,-3.0888,0;1.3341,-2.3076,0;0,-3.0888,0;1.3341,-.7692,0;8.0286,0,0;9.3627,-.7692,0;10.6968,0,0;9.3627,-2.3076,0;12.0189,-.7692,0;
</t>
  </si>
  <si>
    <t>YLIXVKUWWOQREC-UHFFFAOYNA-N</t>
  </si>
  <si>
    <t>3-(m-tert-butylphenyl)-2-methylpropionaldehyde</t>
  </si>
  <si>
    <t>263-580-6</t>
  </si>
  <si>
    <t>62518-65-4</t>
  </si>
  <si>
    <t>DTXSID8052304</t>
  </si>
  <si>
    <t>DTXCID5030876</t>
  </si>
  <si>
    <t>3-(m-tert-Butylphenyl)-2-methylpropionaldehyde</t>
  </si>
  <si>
    <t>CC(CC1=CC(=CC=C1)C(C)(C)C)C=O</t>
  </si>
  <si>
    <t xml:space="preserve">InChI=1/C14H20O/c1-11(10-15)8-12-6-5-7-13(9-12)14(2,3)4/h5-7,9-11H,8H2,1-4H3
AuxInfo=1/0/N:14,8,9,10,4,2,6,11,3,13,12,1,5,7,15/E:(2,3,4)/rA:15CCCCCCCCCCCCCCO/rB:s1;d1;d2;s3;s4d5;s5;s7;s7;s7;s1;s11;s12;s12;d13;/rC:5.3299,-2.3085,0;5.3299,-3.8512,0;4.0001,-1.5319,0;4.0001,-4.6065,0;2.6596,-2.3085,0;2.6596,-3.8512,0;1.3298,-1.5319,0;1.3298,0,0;0,-2.3085,0;1.3298,-3.0746,0;6.6597,-1.5319,0;7.9896,-2.2979,0;9.33,-1.5319,0;7.9896,-3.8299,0;10.6386,-2.2979,0;
</t>
  </si>
  <si>
    <t>GLZRHVTZLDNUQP-UHFFFAOYNA-N</t>
  </si>
  <si>
    <t>3-(4-tert-butylphenyl)propionaldehyde</t>
  </si>
  <si>
    <t>242-016-2</t>
  </si>
  <si>
    <t>18127-01-0</t>
  </si>
  <si>
    <t>DTXSID6044808</t>
  </si>
  <si>
    <t>DTXCID4024808</t>
  </si>
  <si>
    <t>3-(4-tert-Butylphenyl)propanal</t>
  </si>
  <si>
    <t>CC(C)(C)C1=CC=C(CCC=O)C=C1</t>
  </si>
  <si>
    <t xml:space="preserve">InChI=1S/C13H18O/c1-13(2,3)12-8-6-11(7-9-12)5-4-10-14/h6-10H,4-5H2,1-3H3
AuxInfo=1/0/N:8,9,10,12,11,4,6,3,1,13,5,2,7,14/E:(1,2,3)(6,7)(8,9)/rA:14CCCCCCCCCCCCCO/rB:d1;s2;d3;s4;s1d5;s2;s7;s7;s7;s5;s11;s12;d13;/rC:2.6597,-2.3086,0;2.6597,-3.8406,0;3.9683,-4.6173,0;5.3194,-3.8406,0;5.3194,-2.3086,0;3.9683,-1.532,0;1.3085,-4.6173,0;2.0852,-5.9471,0;.5532,-3.2662,0;0,-5.3726,0;6.628,-1.532,0;7.9791,-2.3086,0;9.3089,-1.532,0;9.3089,0,0;
</t>
  </si>
  <si>
    <t>FZJUFJKVIYFBSY-UHFFFAOYSA-N</t>
  </si>
  <si>
    <t>3-(2-methoxy-5-methylphenyl)-3-phenylpropanal</t>
  </si>
  <si>
    <t>948-110-6</t>
  </si>
  <si>
    <t>857288-55-2</t>
  </si>
  <si>
    <t>DTXSID101267800</t>
  </si>
  <si>
    <t>DTXCID501698435</t>
  </si>
  <si>
    <t>2-Methoxy-5-methyl-β-phenylbenzenepropanal</t>
  </si>
  <si>
    <t>COC1=CC=C(C)C=C1C(CC=O)C1=CC=CC=C1</t>
  </si>
  <si>
    <t xml:space="preserve">InChI=1/C17H18O2/c1-13-8-9-17(19-2)16(12-13)15(10-11-18)14-6-4-3-5-7-14/h3-9,11-12,15H,10H2,1-2H3
AuxInfo=1/0/N:1,19,15,14,16,13,17,3,4,9,10,7,2,12,8,6,5,11,18/E:(4,5)(6,7)/rA:19CCCCCCCCCCOCCCCCCOC/rB:s1;d2;s3;d4;s5;s2d6;s6;s8;s9;d10;s8;d12;s13;d14;s15;s12d16;s5;s18;/rC:4.001,-.77,0;4.001,-2.31,0;5.3346,-3.08,0;5.3346,-4.6199,0;4.001,-5.3899,0;2.6674,-4.6199,0;2.6674,-3.08,0;1.3337,-5.3899,0;1.3337,-6.9299,0;2.6674,-7.6999,0;2.6674,-9.2399,0;0,-4.6199,0;-1.3337,-5.3899,0;-2.6674,-4.6199,0;-2.6674,-3.08,0;-1.3337,-2.31,0;0,-3.08,0;4.001,-6.9299,0;5.3346,-7.6999,0;
</t>
  </si>
  <si>
    <t>PUCVWRXHWYQOFA-UHFFFAOYNA-N</t>
  </si>
  <si>
    <t>C17H18O2</t>
  </si>
  <si>
    <t>2-(4-tert-butylbenzyl)propionaldehyde</t>
  </si>
  <si>
    <t>201-289-8</t>
  </si>
  <si>
    <t>80-54-6</t>
  </si>
  <si>
    <t>DTXSID9026500</t>
  </si>
  <si>
    <t>DTXCID606500</t>
  </si>
  <si>
    <t>2-(4-Tert-Butylbenzyl)propionaldehyde</t>
  </si>
  <si>
    <t>CC(CC1=CC=C(C=C1)C(C)(C)C)C=O</t>
  </si>
  <si>
    <t xml:space="preserve">InChI=1/C14H20O/c1-11(10-15)9-12-5-7-13(8-6-12)14(2,3)4/h5-8,10-11H,9H2,1-4H3
AuxInfo=1/0/N:15,12,13,14,2,6,3,5,9,7,8,1,4,11,10/E:(2,3,4)(5,6)(7,8)/rA:15CCCCCCCCCOCCCCC/rB:d1;s2;d3;s4;s1d5;;s7;s1s8;d7;s4;s11;s11;s11;s8;/rC:6.1495,-2.6709,0;5.3956,-4.0063,0;3.8556,-4.0063,0;3.0801,-2.6709,0;3.8556,-1.3355,0;5.3956,-1.3355,0;10.005,-1.3355,0;8.4757,-1.3355,0;7.6896,-2.6709,0;10.7697,-2.6709,0;1.5401,-2.6709,0;1.5401,-4.211,0;1.5401,-1.1309,0;0,-2.6709,0;7.6896,0,0;
</t>
  </si>
  <si>
    <t>SDQFDHOLCGWZPU-UHFFFAOYNA-N</t>
  </si>
  <si>
    <t>2,2-dimethyl-3-phenylpropionaldehyde</t>
  </si>
  <si>
    <t>213-771-5</t>
  </si>
  <si>
    <t>1009-62-7</t>
  </si>
  <si>
    <t>DTXSID0061408</t>
  </si>
  <si>
    <t>DTXCID1032565</t>
  </si>
  <si>
    <t>Benzenepropanal, .alpha.,.alpha.-dimethyl-</t>
  </si>
  <si>
    <t>CC(C)(CC1=CC=CC=C1)C=O</t>
  </si>
  <si>
    <t xml:space="preserve">InChI=1S/C11H14O/c1-11(2,9-12)8-10-6-4-3-5-7-10/h3-7,9H,8H2,1-2H3
AuxInfo=1/0/N:11,12,8,7,9,6,10,4,2,5,3,1/E:(1,2)(4,5)(6,7)/rA:12OCCCCCCCCCCC/rB:d1;s2;s3;s4;d5;s6;d7;s8;s5d9;s3;s3;/rC:-1.3337,6.93,0;-1.3337,5.39,0;0,4.62,0;1.3337,3.85,0;1.3337,2.31,0;2.6673,1.54,0;2.6673,0,0;1.3337,-.77,0;;0,1.54,0;-.77,3.2863,0;.77,5.9537,0;
</t>
  </si>
  <si>
    <t>KYUNECWPKRYPJM-UHFFFAOYSA-N</t>
  </si>
  <si>
    <t>(4E)-4-METHYL-5-(4-METHYLPHENYL)-4-PENTENAL</t>
  </si>
  <si>
    <t>700-748-4</t>
  </si>
  <si>
    <t>1226911-69-8</t>
  </si>
  <si>
    <t>DTXSID60889277</t>
  </si>
  <si>
    <t>DTXCID501028541</t>
  </si>
  <si>
    <t>4-Pentenal, 4-methyl-5-(4-methylphenyl)-, (4E)-</t>
  </si>
  <si>
    <t>C\C(CCC=O)=C/C1=CC=C(C)C=C1</t>
  </si>
  <si>
    <t xml:space="preserve">InChI=1S/C13H16O/c1-11-5-7-13(8-6-11)10-12(2)4-3-9-14/h5-10H,3-4H2,1-2H3/b12-10+
AuxInfo=1/0/N:14,7,2,3,8,10,13,11,1,5,9,4,12,6/E:(5,6)(7,8)/rA:14CCCCCOCCCCCCCC/rB:s1;s2;s3;d+4;d1;s4;;s8;d9;s10;s5d11;d8s12;s9;/rC:.1414,-1.5234,0;1.4907,-2.2851,0;2.8291,-1.5234,0;4.1674,-2.2851,0;5.5168,-1.5234,0;;4.1674,-3.8411,0;8.1934,-4.57,0;9.5428,-3.8411,0;9.5428,-2.2851,0;8.1934,-1.5234,0;6.8551,-2.2851,0;6.8551,-3.8411,0;10.8811,-4.6028,0;
</t>
  </si>
  <si>
    <t>LBKHGAIELUNYML-ZRDIBKRKSA-N</t>
  </si>
  <si>
    <t>CC(CCC=O)=CC1=CC=C(C)C=C1</t>
  </si>
  <si>
    <t>Î²-methyl-3-(1-methylethyl)benzenepropanal</t>
  </si>
  <si>
    <t>412-050-4</t>
  </si>
  <si>
    <t>125109-85-5</t>
  </si>
  <si>
    <t>DTXSID7051632</t>
  </si>
  <si>
    <t>DTXCID8030184</t>
  </si>
  <si>
    <t>beta-Methyl-3-(1-methylethyl)benzenepropanal</t>
  </si>
  <si>
    <t>CC(C)C1=CC(=CC=C1)C(C)CC=O</t>
  </si>
  <si>
    <t xml:space="preserve">InChI=1/C13H18O/c1-10(2)12-5-4-6-13(9-12)11(3)7-8-14/h4-6,8-11H,7H2,1-3H3
AuxInfo=1/0/N:13,14,11,3,4,2,8,7,6,12,9,5,1,10/E:(1,2)/rA:14CCCCCCCCCOCCCC/rB:d1;s2;d3;s4;s1d5;;s7;s1s8;d7;s9;s5;s12;s12;/rC:5.3464,-4.625,0;5.3464,-6.164,0;4.0078,-6.9415,0;2.6692,-6.164,0;2.6692,-4.625,0;4.0078,-3.8635,0;8.0156,-1.5391,0;6.677,-2.3246,0;6.677,-3.8635,0;8.0156,0,0;8.0156,-4.625,0;1.3386,-3.8635,0;0,-4.625,0;1.3386,-2.3246,0;
</t>
  </si>
  <si>
    <t>OHRBQTOZYGEWCJ-UHFFFAOYNA-N</t>
  </si>
  <si>
    <t>Reaction mass of Benzenepropanal, 4-ethyl-Î±,Î±-dimethyl- and 3-(2-ethylphenyl)-2,2-dimethylpropanal</t>
  </si>
  <si>
    <t>916-329-6</t>
  </si>
  <si>
    <t>DTXSID301352823</t>
  </si>
  <si>
    <t>Reaction mass of Benzenepropanal, 4-ethyl-alpha,alpha-dimethyl- and 3-(2-ethylphenyl)-2,2-dimethylpropanal</t>
  </si>
  <si>
    <t>NOCAS_1352823</t>
  </si>
  <si>
    <t>Reaction mass of 3â€[4â€(2â€methylpropyl)phenyl]propanal and 3â€[4â€(2â€methylpropyl)phenyl]propanâ€1â€ol</t>
  </si>
  <si>
    <t>954-094-1</t>
  </si>
  <si>
    <t>DTXSID701352825</t>
  </si>
  <si>
    <t>Reaction mass of 3‐[4‐(2‐methylpropyl)phenyl]propanal and 3‐[4‐(2‐methylpropyl)phenyl]propan‐1‐ol</t>
  </si>
  <si>
    <t>NOCAS_1352825</t>
  </si>
  <si>
    <t>Reaction mass of 3-(3,3-dimethyl-2,3-dihydro-1H-inden-5-yl)propanal and 3-(1,1-dimethyl-2,3-dihydro-1H-inden-5-yl)propanal and 3-(1,1-dimethyl-2,3-dihydro-1H-inden-4-yl)propanal</t>
  </si>
  <si>
    <t>700-617-1</t>
  </si>
  <si>
    <t>DTXSID101352827</t>
  </si>
  <si>
    <t>NOCAS_1352827</t>
  </si>
  <si>
    <t>biphenyl-4-ylacetaldehyde</t>
  </si>
  <si>
    <t>819-645-1</t>
  </si>
  <si>
    <t>61502-90-7</t>
  </si>
  <si>
    <t>DTXSID30392980</t>
  </si>
  <si>
    <t>DTXCID80343841</t>
  </si>
  <si>
    <t>4-biphenylacetaldehyde</t>
  </si>
  <si>
    <t>O=CCC1=CC=C(C=C1)C1=CC=CC=C1</t>
  </si>
  <si>
    <t xml:space="preserve">InChI=1S/C14H12O/c15-11-10-12-6-8-14(9-7-12)13-4-2-1-3-5-13/h1-9,11H,10H2
AuxInfo=1/0/N:14,12,13,10,11,7,8,5,6,9,15,3,4,2,1/E:(2,3)(4,5)(6,7)(8,9)/rA:15OCCCCCCCCCCCCCC/rB:;;s2;d2;s2;d3s5;s3d6;s3;d4;s4;s10;d11;d12s13;d1s9;/rC:3.9067,-5.7751,0;5.2407,1.1551,0;5.2407,-1.9251,0;5.2407,2.6951,0;3.9067,.3851,0;6.5742,.3851,0;3.9067,-1.1551,0;6.5742,-1.1551,0;5.2407,-3.4651,0;6.5742,3.4651,0;3.9067,3.4651,0;6.5742,5.0049,0;3.9067,5.0049,0;5.2407,5.7751,0;3.9067,-4.2351,0;
</t>
  </si>
  <si>
    <t>OIDMZCMVYZLDLI-UHFFFAOYSA-N</t>
  </si>
  <si>
    <t>C14H12O</t>
  </si>
  <si>
    <t>Benzenepropanal, .beta.-methyl-3-(1-methylethenyl)-</t>
  </si>
  <si>
    <t>924-149-4</t>
  </si>
  <si>
    <t>125109-84-4</t>
  </si>
  <si>
    <t>DTXSID50888911</t>
  </si>
  <si>
    <t>DTXCID601028182</t>
  </si>
  <si>
    <t>CC(CC=O)C1=CC=CC(=C1)C(C)=C</t>
  </si>
  <si>
    <t xml:space="preserve">InChI=1/C13H16O/c1-10(2)12-5-4-6-13(9-12)11(3)7-8-14/h4-6,8-9,11H,1,7H2,2-3H3
AuxInfo=1/0/N:13,14,11,3,4,2,8,7,6,12,9,5,1,10/rA:14CCCCCCCCCOCCCC/rB:d1;s2;d3;s4;s1d5;;s7;s1s8;d7;s9;s5;d12;s12;/rC:4.6315,-4.1545,0;5.4473,-5.4817,0;4.6315,-6.809,0;3.1314,-6.809,0;2.3157,-5.4817,0;3.1314,-4.1545,0;5.3435,-.1659,0;4.597,-1.5001,0;5.378,-2.8273,0;6.8436,0,0;6.9127,-2.7927,0;.7812,-5.4817,0;0,-6.809,0;0,-4.1545,0;
</t>
  </si>
  <si>
    <t>YYANKIXCOSAFMF-UHFFFAOYNA-N</t>
  </si>
  <si>
    <t>Benzenepropanal, .alpha.,.alpha.,3-trimethyl-</t>
  </si>
  <si>
    <t>440-720-6</t>
  </si>
  <si>
    <t>107737-97-3</t>
  </si>
  <si>
    <t>DTXSID101020614</t>
  </si>
  <si>
    <t>DTXCID101478376</t>
  </si>
  <si>
    <t>Benzenepropanal, α,​α,​3-​trimethyl-</t>
  </si>
  <si>
    <t>CC1=CC=CC(CC(C)(C)C=O)=C1</t>
  </si>
  <si>
    <t xml:space="preserve">InChI=1S/C12H16O/c1-10-5-4-6-11(7-10)8-12(2,3)9-13/h4-7,9H,8H2,1-3H3
AuxInfo=1/0/N:12,5,6,11,13,8,7,1,4,10,3,2,9/E:(2,3)/rA:13CCCCCCCCOCCCC/rB:s1;s1;s2;s2;s2;d3;s3;d4;s7;d8;s10;d10s11;/rC:.5493,.5197,0;1.7412,-.4555,0;-.6426,-.4555,0;2.9451,.5197,0;2.4395,-2.1169,0;1.0549,-2.1169,0;-1.8465,.5197,0;-.6426,-2.3818,0;4.149,-.4555,0;-3.0384,-.4555,0;-1.8465,-3.357,0;-4.2424,.5197,0;-3.0384,-2.3818,0;
</t>
  </si>
  <si>
    <t>OZGQYEVKWKGACN-UHFFFAOYSA-N</t>
  </si>
  <si>
    <t>Benzenepentanal, .alpha.-methyl-</t>
  </si>
  <si>
    <t>455-570-7</t>
  </si>
  <si>
    <t>36613-11-3</t>
  </si>
  <si>
    <t>DTXSID70884672</t>
  </si>
  <si>
    <t>DTXCID501024101</t>
  </si>
  <si>
    <t>CC(CCCC1=CC=CC=C1)C=O</t>
  </si>
  <si>
    <t xml:space="preserve">InChI=1/C12H16O/c1-11(10-13)6-5-9-12-7-3-2-4-8-12/h2-4,7-8,10-11H,5-6,9H2,1H3
AuxInfo=1/0/N:13,4,3,5,10,9,2,6,11,7,8,1,12/E:(3,4)(7,8)/rA:13CCCCCCCCCCCOC/rB:d1;s2;d3;s4;s1d5;;s7;s8;s9;s1s10;d7;s8;/rC:2.3037,-6.77,0;3.1029,-8.0865,0;2.3037,-9.4028,0;.7992,-9.4028,0;0,-8.0865,0;.7992,-6.77,0;3.0089,-.1411,0;2.2567,-1.5044,0;3.0089,-2.7739,0;2.2567,-4.1373,0;3.0559,-5.4536,0;4.5133,0,0;.7052,-1.5044,0;
</t>
  </si>
  <si>
    <t>AHSQPFFBBHOZGR-UHFFFAOYNA-N</t>
  </si>
  <si>
    <t>4-phenylbutanal</t>
  </si>
  <si>
    <t>686-906-2</t>
  </si>
  <si>
    <t>18328-11-5</t>
  </si>
  <si>
    <t>DTXSID80171404</t>
  </si>
  <si>
    <t>DTXCID0093895</t>
  </si>
  <si>
    <t>4-Phenylbutanal</t>
  </si>
  <si>
    <t>O=CCCCC1=CC=CC=C1</t>
  </si>
  <si>
    <t xml:space="preserve">InChI=1S/C10H12O/c11-9-5-4-8-10-6-2-1-3-7-10/h1-3,6-7,9H,4-5,8H2
AuxInfo=1/0/N:11,8,9,3,5,6,7,2,10,4,1/E:(2,3)(6,7)/rA:11OCCCCCCCCCC/rB:;s2;s2;s3;d4;s4;s6;d7;d1s5;d8s9;/rC:7.0812,4.6202,0;4.4137,0,0;5.7475,.77,0;4.4137,-1.54,0;5.7475,2.31,0;3.08,-2.31,0;5.7475,-2.31,0;3.08,-3.85,0;5.7475,-3.85,0;7.0812,3.08,0;4.4137,-4.6202,0;
</t>
  </si>
  <si>
    <t>NHFRGTVSKOPUBK-UHFFFAOYSA-N</t>
  </si>
  <si>
    <t>3-phenylpropionaldehyde</t>
  </si>
  <si>
    <t>203-211-8</t>
  </si>
  <si>
    <t>104-53-0</t>
  </si>
  <si>
    <t>DTXSID0047610</t>
  </si>
  <si>
    <t>DTXCID8027610</t>
  </si>
  <si>
    <t>3-Phenylpropanal</t>
  </si>
  <si>
    <t>O=CCCC1=CC=CC=C1</t>
  </si>
  <si>
    <t xml:space="preserve">InChI=1S/C9H10O/c10-8-4-7-9-5-2-1-3-6-9/h1-3,5-6,8H,4,7H2
AuxInfo=1/0/N:6,5,7,2,10,8,3,1,9,4/E:(2,3)(5,6)/rA:10CCCOCCCCCC/rB:s1;s2;d1;;s5;d6;s7;s3d8;d5s9;/rC:6.6772,0,0;5.3465,-.7615,0;4.0079,0,0;8.0158,-.7615,0;1.3387,-3.0781,0;0,-2.3005,0;0,-.7615,0;1.3387,0,0;2.6693,-.7615,0;2.6693,-2.3005,0;
</t>
  </si>
  <si>
    <t>YGCZTXZTJXYWCO-UHFFFAOYSA-N</t>
  </si>
  <si>
    <t>3-(p-ethylphenyl)-2,2-dimethylpropionaldehyde</t>
  </si>
  <si>
    <t>266-819-2</t>
  </si>
  <si>
    <t>67634-15-5</t>
  </si>
  <si>
    <t>DTXSID3052359</t>
  </si>
  <si>
    <t>DTXCID7030931</t>
  </si>
  <si>
    <t>3-(4-Ethylphenyl)-2,2-dimethylpropanal</t>
  </si>
  <si>
    <t>CCC1=CC=C(CC(C)(C)C=O)C=C1</t>
  </si>
  <si>
    <t xml:space="preserve">InChI=1S/C13H18O/c1-4-11-5-7-12(8-6-11)9-13(2,3)10-14/h5-8,10H,4,9H2,1-3H3
AuxInfo=1/0/N:12,13,14,11,5,7,10,8,4,1,6,9,3,2/E:(2,3)(5,6)(7,8)/rA:14COCCCCCCCCCCCC/rB:d1;s1;s3;;s5;d6;s7;s4d8;d5s9;s6;s11;s3;s3;/rC:9.3331,-1.5586,0;9.3331,0,0;7.9984,-2.3239,0;6.6638,-1.5586,0;2.6692,-2.3333,0;2.6692,-3.8732,0;4.0039,-4.6386,0;5.3479,-3.8639,0;5.3479,-2.3239,0;4.0039,-1.5586,0;1.3533,-4.6572,0;0,-3.8732,0;7.9984,-3.8732,0;9.3331,-3.0986,0;
</t>
  </si>
  <si>
    <t>JFTSYAALCNQOKO-UHFFFAOYSA-N</t>
  </si>
  <si>
    <t>3-(o-ethylphenyl)-2,2-dimethylpropionaldehyde</t>
  </si>
  <si>
    <t>266-818-7</t>
  </si>
  <si>
    <t>67634-14-4</t>
  </si>
  <si>
    <t>DTXSID8052358</t>
  </si>
  <si>
    <t>DTXCID2030930</t>
  </si>
  <si>
    <t>3-(2-Ethylphenyl)-2,2-dimethylpropanal</t>
  </si>
  <si>
    <t>CCC1=CC=CC=C1CC(C)(C)C=O</t>
  </si>
  <si>
    <t xml:space="preserve">InChI=1S/C13H18O/c1-4-11-7-5-6-8-12(11)9-13(2,3)10-14/h5-8,10H,4,9H2,1-3H3
AuxInfo=1/0/N:12,13,14,11,6,7,5,8,4,1,10,9,3,2/E:(2,3)/rA:14COCCCCCCCCCCCC/rB:d1;s1;s3;;s5;d6;s7;s4d8;d5s9;s10;s11;s3;s3;/rC:6.7225,-2.3058,0;6.7225,-.7664,0;5.3847,-3.0856,0;4.0268,-2.3058,0;.0403,-3.0856,0;0,-4.625,0;1.358,-5.425,0;2.6957,-4.625,0;2.7092,-3.0856,0;1.358,-2.3394,0;1.358,-.8,0;;5.3847,-4.625,0;6.7225,-3.8453,0;
</t>
  </si>
  <si>
    <t>ITJHALDCYCTNNJ-UHFFFAOYSA-N</t>
  </si>
  <si>
    <t>3-(3-propan-2-ylphenyl)butanal</t>
  </si>
  <si>
    <t>641-004-8</t>
  </si>
  <si>
    <t>1H-Indene-5-propanal, 2,3-dihydro-1,1-dimethyl-, mixt. with 2,3-dihydro-3,3-dimethyl-1H-indene-5-propanal</t>
  </si>
  <si>
    <t>437-470-5</t>
  </si>
  <si>
    <t>1093199-56-4</t>
  </si>
  <si>
    <t>DTXSID501352829</t>
  </si>
  <si>
    <t>Hivernal</t>
  </si>
  <si>
    <t>Amphoacetate and amphopropionate derivatives of N-hydroxyethylimidazolines</t>
  </si>
  <si>
    <t>N-(2-hydroxyethyl)-N-[2-[(1-oxooctyl)amino]ethyl]-Î²-alanine</t>
  </si>
  <si>
    <t>264-761-2</t>
  </si>
  <si>
    <t>64265-45-8</t>
  </si>
  <si>
    <t>DTXSID1070066</t>
  </si>
  <si>
    <t>DTXCID2044260</t>
  </si>
  <si>
    <t>beta -Alanine, N-(2-hydroxyethyl)-N-[2-[(1-oxooctyl)amino]ethyl]-</t>
  </si>
  <si>
    <t>CCCCCCCC(=O)NCCN(CCO)CCC(O)=O</t>
  </si>
  <si>
    <t xml:space="preserve">InChI=1S/C15H30N2O4/c1-2-3-4-5-6-7-14(19)16-9-11-17(12-13-18)10-8-15(20)21/h18H,2-13H2,1H3,(H,16,19)(H,20,21)
AuxInfo=1/1/N:21,20,19,18,17,16,15,8,4,7,5,12,13,2,9,3,6,14,1,10,11/E:(20,21)/rA:21OCNCCNCCCOOCCOCCCCCCC/rB:d1;s2;s3;s4;s5;s6;s7;s8;d9;s9;s6;s12;s13;s2;s15;s16;s17;s18;s19;s20;/rC:21.862,6.462,0;21.862,8.002,0;20.5285,8.772,0;19.1947,8.002,0;17.861,8.772,0;16.5273,8.002,0;15.1937,8.772,0;13.86,8.002,0;12.5263,8.772,0;11.1927,8.002,0;12.5263,10.312,0;16.5273,6.462,0;17.861,5.6918,0;17.861,4.152,0;23.1958,8.772,0;24.5295,8.002,0;25.863,8.772,0;27.1968,8.002,0;28.5305,8.772,0;29.8642,8.002,0;31.1978,8.772,0;
</t>
  </si>
  <si>
    <t>OKFFNIVTSMRGQI-UHFFFAOYSA-N</t>
  </si>
  <si>
    <t>C15H30N2O4</t>
  </si>
  <si>
    <t>1-(2-carboxylatoethyl)-2-(heptadec-8-enyl)-4,5-dihydro-1-(2-hydroxyethyl)-1H-imidazolium</t>
  </si>
  <si>
    <t>267-569-7</t>
  </si>
  <si>
    <t>67892-37-9</t>
  </si>
  <si>
    <t>DTXSID10893622</t>
  </si>
  <si>
    <t>DTXCID901332748</t>
  </si>
  <si>
    <t>1H-Imidazolium, 1-(2-carboxyethyl)-2-(8-heptadecen-1-yl)-4,5-dihydro-1-(2-hydroxyethyl)-, inner salt</t>
  </si>
  <si>
    <t xml:space="preserve">Record was reviewed with Common Chemistry._x000D_
_x000D_
</t>
  </si>
  <si>
    <t>CCCCCCCCC=CCCCCCCCC1=NCC[N+]1(CCO)CCC([O-])=O</t>
  </si>
  <si>
    <t xml:space="preserve">InChI=1/C25H46N2O3/c1-2-3-4-5-6-7-8-9-10-11-12-13-14-15-16-17-24-26-19-21-27(24,22-23-28)20-18-25(29)30/h9-10,28H,2-8,11-23H2,1H3
AuxInfo=1/0/N:30,29,28,27,26,25,24,23,22,21,20,19,18,17,16,15,14,7,3,6,1,9,10,4,8,5,2,13,11,12/E:(29,30)/CRV:27+1,30-1/rA:30CN+CCNCCCCCOO-OCCCCCCCCCCCCCCCCC/rB:s1;s1;s2;s3d4;s2;s6;s7;s2;s9;d8;s8;s10;s4;s14;s15;s16;s17;s18;s19;s20;w?21;s22;s23;s24;s25;s26;s27;s28;s29;/rC:-11.1634,-.4934,0;-9.7565,.133,0;-11.0024,-2.0249,0;-8.7261,-1.0114,0;-9.4961,-2.3451,0;-10.2324,1.5977,0;-9.202,2.742,0;-9.6779,4.2066,0;-8.7261,1.2774,0;-7.2197,.9572,0;-8.6474,5.3511,0;-11.1842,4.5269,0;-6.1893,2.1017,0;-7.1946,-.8505,0;-6.2893,-2.0964,0;-4.7578,-1.9354,0;-3.8525,-3.1813,0;-2.321,-3.0202,0;-1.4159,-4.2661,0;.1157,-4.1052,0;1.0209,-5.3511,0;2.5525,-5.1901,0;3.1789,-3.7833,0;4.7104,-3.6222,0;5.3367,-2.2154,0;6.8684,-2.0544,0;7.4947,-.6476,0;9.0262,-.4867,0;9.6527,.9202,0;11.1842,1.0812,0;
</t>
  </si>
  <si>
    <t>HZQUHSAZKBXDKE-UHFFFAOYNA-N</t>
  </si>
  <si>
    <t>C25H46N2O3</t>
  </si>
  <si>
    <t>Î²-Alanine, N-(2-aminoethyl)-N-(2-hydroxyethyl)-, N-coco acyl derivs., monosodium salts</t>
  </si>
  <si>
    <t>298-632-7</t>
  </si>
  <si>
    <t>93820-52-1</t>
  </si>
  <si>
    <t>DTXSID701041567</t>
  </si>
  <si>
    <t>BETA-ALANINE, N-(2-AMINOETHYL)-N-(2-HYDROXYETHYL)-, N-COCO ACYL DERIVS., MONOSODIUM SALTS</t>
  </si>
  <si>
    <t>Reaction products of triglycerides, C18 (unsaturated) alkyl with 2-(2-aminoethylamino)ethanol and sodium chloroacetate</t>
  </si>
  <si>
    <t>943-154-2</t>
  </si>
  <si>
    <t>DTXSID801352830</t>
  </si>
  <si>
    <t>NOCAS_1352830</t>
  </si>
  <si>
    <t>Reaction products of fatty acids, C12-14 (even numbered) alkyl and triglycerides, C16 and C18 (unsaturated) alkyl with 2-(2-aminoethylamino)ethanol and sodium chloroacetate</t>
  </si>
  <si>
    <t>942-589-5</t>
  </si>
  <si>
    <t>DTXSID501352831</t>
  </si>
  <si>
    <t>NOCAS_1352831</t>
  </si>
  <si>
    <t>Reaction products of fatty acids, C12 alkyl and triglycerides, C18 (unsaturated) alkyl with 2-(2-aminoethylamino)ethanol and sodium chloroacetate</t>
  </si>
  <si>
    <t>944-415-3</t>
  </si>
  <si>
    <t>DTXSID201352832</t>
  </si>
  <si>
    <t>NOCAS_1352832</t>
  </si>
  <si>
    <t>Reaction products of 1H-Imidazole-1-ethanol, 4,5-dihydro-, 2-(C7-C9 odd-numbered alkyl) derivs. and sodium hydroxide and chloroacetic acid</t>
  </si>
  <si>
    <t>947-998-2</t>
  </si>
  <si>
    <t>DTXSID901352833</t>
  </si>
  <si>
    <t>NOCAS_1352833</t>
  </si>
  <si>
    <t>Reaction products of 1H-Imidazole-1-ethanol, 4,5-dihydro-, 2-(C7-C17 odd-numbered, C17-unsatd. alkyl) derivs. and sodium hydroxide and chloroacetic acid</t>
  </si>
  <si>
    <t>931-291-0</t>
  </si>
  <si>
    <t>DTXSID601352834</t>
  </si>
  <si>
    <t>NOCAS_1352834</t>
  </si>
  <si>
    <t>Reaction products of 1H-Imidazole-1-ethanol, 4,5-dihydro-, 2-(C7 odd-numbered alkyl) derivs. and sodium hydroxide and chloroacetic acid</t>
  </si>
  <si>
    <t>946-565-5</t>
  </si>
  <si>
    <t>DTXSID301352835</t>
  </si>
  <si>
    <t>NOCAS_1352835</t>
  </si>
  <si>
    <t>Reaction products of 1H-Imidazole-1-ethanol, 4,5-dihydro-, 2-(C11-17 and C17 unsatd. alkyl) derivs. and sodium hydroxide and 2-propenoic acid</t>
  </si>
  <si>
    <t>946-533-0</t>
  </si>
  <si>
    <t>DTXSID001352836</t>
  </si>
  <si>
    <t>NOCAS_1352836</t>
  </si>
  <si>
    <t>Imidazolium compounds, 2-C7-18-alkyl-1-(2-carboxyethyl)-4,5-dihydro-3-(hydroxyethyl), hydroxides, sodium salts</t>
  </si>
  <si>
    <t>273-535-2</t>
  </si>
  <si>
    <t>68988-63-6</t>
  </si>
  <si>
    <t>DTXSID60102559</t>
  </si>
  <si>
    <t>Imidazolium compounds, 2-C4-8-alkyl-1-(2-carboxyethyl)-4,5-dihydro-3-(hydroxyethyl), hydroxides, sodium salts</t>
  </si>
  <si>
    <t>275-085-2</t>
  </si>
  <si>
    <t>70983-43-6</t>
  </si>
  <si>
    <t>DTXSID20103729</t>
  </si>
  <si>
    <t>Imidazolium compounds, 1-[2-(2-carboxyethoxy)ethyl]-1(or 3)-(2-carboxyethyl)-4,5-dihydro-2-norcoco alkyl</t>
  </si>
  <si>
    <t>272-897-9</t>
  </si>
  <si>
    <t>68919-40-4</t>
  </si>
  <si>
    <t>DTXSID401012501</t>
  </si>
  <si>
    <t>C8-18 alkylampho(di)propionates</t>
  </si>
  <si>
    <t>DTXSID401352840</t>
  </si>
  <si>
    <t>C8-18 Alkylampho(di)propionates</t>
  </si>
  <si>
    <t>NOCAS_1352840</t>
  </si>
  <si>
    <t>Cited by ECHA_x000D_
Zwitterionic surfactants</t>
  </si>
  <si>
    <t>Acetic acid, chloro-, sodium salt, reaction products with 4,5-dihydro-2-undecyl-1H-imidazole-1-ethanol and sodium hydroxide</t>
  </si>
  <si>
    <t>271-794-6</t>
  </si>
  <si>
    <t>68608-66-2</t>
  </si>
  <si>
    <t>DTXSID50100403</t>
  </si>
  <si>
    <t>Acetic acid, 2-chloro-, sodium salt (1:1), reaction products with 4,5-dihydro-2-undecyl-1H-imidazole-1-ethanol and sodium hydroxide</t>
  </si>
  <si>
    <t>Acetic acid, chloro-, reaction products with 2-heptyl-4,5-dihydro-1H-imidazole-1-ethanol and sodium hydroxide</t>
  </si>
  <si>
    <t>271-792-5</t>
  </si>
  <si>
    <t>68608-64-0</t>
  </si>
  <si>
    <t>DTXSID40892148</t>
  </si>
  <si>
    <t>Acetic acid, 2-chloro-, reaction products with 2-heptyl-4,5-dihydro-1H-imidazole-1-ethanol and sodium hydroxide</t>
  </si>
  <si>
    <t>Acetic acid, 2-chloro-, reaction products with 2-C11-13-alkyl-4,5-dihydro-1H-imidazole-1-ethanol and sodium hydroxide</t>
  </si>
  <si>
    <t>938-645-3</t>
  </si>
  <si>
    <t>1689515-39-6</t>
  </si>
  <si>
    <t>DTXSID301077754</t>
  </si>
  <si>
    <t>485-090-3</t>
  </si>
  <si>
    <t>Alpha-chloro aliphatic carboxylate derivatives</t>
  </si>
  <si>
    <t>Vinyl chloroacetate</t>
  </si>
  <si>
    <t>219-834-3</t>
  </si>
  <si>
    <t>2549-51-1</t>
  </si>
  <si>
    <t>DTXSID0062509</t>
  </si>
  <si>
    <t>DTXCID1037309</t>
  </si>
  <si>
    <t>Acetic acid, 2-chloro-, ethenyl ester</t>
  </si>
  <si>
    <t>ClCC(=O)OC=C</t>
  </si>
  <si>
    <t xml:space="preserve">InChI=1S/C4H5ClO2/c1-2-7-4(6)3-5/h2H,1,3H2
AuxInfo=1/0/N:1,2,5,4,6,7,3/rA:7CCOCCClO/rB:d1;s2;s3;s4;s5;d4;/rC:-.3573,1.3338,0;.9763,2.1039,0;2.3102,1.3338,0;3.644,2.1039,0;4.9777,1.3338,0;6.3115,2.1039,0;3.644,3.644,0;
</t>
  </si>
  <si>
    <t>XJELOQYISYPGDX-UHFFFAOYSA-N</t>
  </si>
  <si>
    <t>C4H5ClO2</t>
  </si>
  <si>
    <t>Trichloroacetyl chloride</t>
  </si>
  <si>
    <t>200-926-7</t>
  </si>
  <si>
    <t>76-02-8</t>
  </si>
  <si>
    <t>DTXSID9034070</t>
  </si>
  <si>
    <t>DTXCID7014070</t>
  </si>
  <si>
    <t>ClC(=O)C(Cl)(Cl)Cl</t>
  </si>
  <si>
    <t xml:space="preserve">InChI=1S/C2Cl4O/c3-1(7)2(4,5)6
AuxInfo=1/0/N:2,1,7,4,5,6,3/E:(4,5,6)/rA:7CCOClClClCl/rB:s1;d2;s1;s1;s1;s2;/rC:1.3492,-2.3289,0;2.6823,-1.558,0;4.0155,-2.3289,0;2.1202,-3.6781,0;0,-3.116,0;.5822,-.9958,0;2.6823,0,0;
</t>
  </si>
  <si>
    <t>PVFOMCVHYWHZJE-UHFFFAOYSA-N</t>
  </si>
  <si>
    <t>C2Cl4O</t>
  </si>
  <si>
    <t>Trichloroacetic acid</t>
  </si>
  <si>
    <t>200-927-2</t>
  </si>
  <si>
    <t>76-03-9</t>
  </si>
  <si>
    <t>DTXSID1021378</t>
  </si>
  <si>
    <t>DTXCID001378</t>
  </si>
  <si>
    <t>OC(=O)C(Cl)(Cl)Cl</t>
  </si>
  <si>
    <t xml:space="preserve">InChI=1S/C2HCl3O2/c3-2(4,5)1(6)7/h(H,6,7)
AuxInfo=1/1/N:3,2,1,6,7,4,5/E:(3,4,5)(6,7)/rA:7ClCCOOClCl/rB:s1;s2;d3;s3;s2;s2;/rC:3.08,-2.31,0;1.54,-2.31,0;1.54,-.77,0;.2079,0,0;2.8721,0,0;1.54,-3.85,0;0,-2.31,0;
</t>
  </si>
  <si>
    <t>YNJBWRMUSHSURL-UHFFFAOYSA-N</t>
  </si>
  <si>
    <t>C2HCl3O2</t>
  </si>
  <si>
    <t>tert-butyl chloroacetate</t>
  </si>
  <si>
    <t>203-506-1</t>
  </si>
  <si>
    <t>107-59-5</t>
  </si>
  <si>
    <t>DTXSID7059351</t>
  </si>
  <si>
    <t>DTXCID0033043</t>
  </si>
  <si>
    <t>1,1-Dimethylethyl chloroacetate</t>
  </si>
  <si>
    <t>CC(C)(C)OC(=O)CCl</t>
  </si>
  <si>
    <t xml:space="preserve">InChI=1S/C6H11ClO2/c1-6(2,3)9-5(8)4-7/h4H2,1-3H3
AuxInfo=1/0/N:7,8,9,5,3,1,6,4,2/E:(1,2,3)/rA:9COCOCClCCC/rB:s1;s2;d3;s3;s5;s1;s1;s1;/rC:1.54,0,0;1.54,-1.54,0;.2063,-2.31,0;-1.1273,-1.54,0;.2063,-3.85,0;-1.1273,-4.62,0;1.54,1.54,0;3.08,0,0;;
</t>
  </si>
  <si>
    <t>KUYMVWXKHQSIAS-UHFFFAOYSA-N</t>
  </si>
  <si>
    <t>C6H11ClO2</t>
  </si>
  <si>
    <t>TCA</t>
  </si>
  <si>
    <t>211-479-2</t>
  </si>
  <si>
    <t>650-51-1</t>
  </si>
  <si>
    <t>DTXSID6034924</t>
  </si>
  <si>
    <t>DTXCID4014924</t>
  </si>
  <si>
    <t>Sodium trichloroacetate</t>
  </si>
  <si>
    <t>[Na+].[O-]C(=O)C(Cl)(Cl)Cl</t>
  </si>
  <si>
    <t xml:space="preserve">InChI=1S/C2HCl3O2.Na/c3-2(4,5)1(6)7;/h(H,6,7);/q;+1/p-1
AuxInfo=1/1/N:1,4,5,6,7,2,3;8/E:(3,4,5)(6,7);/rA:8COO-CClClClNa+/rB:d1;s1;s1;s4;s4;s4;;/rC:2.6675,-2.3056,0;2.6675,-3.8664,0;4.0153,-1.5607,0;1.3479,-1.5607,0;1.3479,0,0;0,-2.3056,0;0,-.7733,0;7.0942,-1.9367,0;
</t>
  </si>
  <si>
    <t>SAQSTQBVENFSKT-UHFFFAOYSA-M</t>
  </si>
  <si>
    <t>C2Cl3NaO2</t>
  </si>
  <si>
    <t>sodium;2-chloroprop-2-enoate;hydrate</t>
  </si>
  <si>
    <t>608-818-5</t>
  </si>
  <si>
    <t>32997-86-7</t>
  </si>
  <si>
    <t>DTXSID401335804</t>
  </si>
  <si>
    <t>DTXCID201765714</t>
  </si>
  <si>
    <t>2-Chloro-2-Propenoic acid sodium salt (1:1)</t>
  </si>
  <si>
    <t>[Na+].[O-]C(=O)C(Cl)=C</t>
  </si>
  <si>
    <t xml:space="preserve">InChI=1S/C3H3ClO2.Na/c1-2(4)3(5)6;/h1H2,(H,5,6);/q;+1/p-1
AuxInfo=1/1/N:5,1,2,6,3,4;7/E:(5,6);/rA:7CCO-OCClNa+/rB:s1;s2;d2;d1;s1;;/rC:-2.145,-.6668,0;-1.375,.6668,0;-2.145,2.0005,0;.165,.6668,0;-1.375,-2.0005,0;-3.685,-.6668,0;3.685,0,0;
</t>
  </si>
  <si>
    <t>BNGQLYQWSYXQLK-UHFFFAOYSA-M</t>
  </si>
  <si>
    <t>C3H2ClNaO2</t>
  </si>
  <si>
    <t>Sodium chloroacetate</t>
  </si>
  <si>
    <t>223-498-3</t>
  </si>
  <si>
    <t>3926-62-3</t>
  </si>
  <si>
    <t>DTXSID1027550</t>
  </si>
  <si>
    <t>DTXCID207550</t>
  </si>
  <si>
    <t>[Na+].[O-]C(=O)CCl</t>
  </si>
  <si>
    <t xml:space="preserve">InChI=1S/C2H3ClO2.Na/c3-1-2(4)5;/h1H2,(H,4,5);/q;+1/p-1
AuxInfo=1/1/N:4,1,5,2,3;6/E:(4,5);/rA:6COO-CClNa+/rB:d1;s1;s1;s4;;/rC:2.3172,-1.3351,0;3.0801,-2.67,0;3.0801,0,0;.7772,-1.3351,0;;4.7679,-1.3923,0;
</t>
  </si>
  <si>
    <t>FDRCDNZGSXJAFP-UHFFFAOYSA-M</t>
  </si>
  <si>
    <t>C2H2ClNaO2</t>
  </si>
  <si>
    <t>OC(=O)CCl</t>
  </si>
  <si>
    <t>Propanoyl chloride, 2-chloro-2-methyl-</t>
  </si>
  <si>
    <t>687-783-8</t>
  </si>
  <si>
    <t>13222-26-9</t>
  </si>
  <si>
    <t>DTXSID10459343</t>
  </si>
  <si>
    <t>DTXCID20410162</t>
  </si>
  <si>
    <t>2-chloroisobutyryl chloride</t>
  </si>
  <si>
    <t>CC(C)(Cl)C(Cl)=O</t>
  </si>
  <si>
    <t xml:space="preserve">InChI=1S/C4H6Cl2O/c1-4(2,6)3(5)7/h1-2H3
AuxInfo=1/0/N:5,6,7,4,2,1,3/E:(1,2)/rA:7ClClOCCCC/rB:;;s1;s4;s4;s2d3s4;/rC:3.08,-1.2581,0;7.0812,-.4881,0;5.7475,1.8219,0;4.4137,-.4881,0;3.6437,.8454,0;5.1837,-1.8219,0;5.7475,.2819,0;
</t>
  </si>
  <si>
    <t>DTZKVZKYSZUBAG-UHFFFAOYSA-N</t>
  </si>
  <si>
    <t>C4H6Cl2O</t>
  </si>
  <si>
    <t>Phenylmethyl chloroacetate</t>
  </si>
  <si>
    <t>205-400-0</t>
  </si>
  <si>
    <t>140-18-1</t>
  </si>
  <si>
    <t>DTXSID8059689</t>
  </si>
  <si>
    <t>DTXCID3034535</t>
  </si>
  <si>
    <t>Benzyl 2-chloroacetate</t>
  </si>
  <si>
    <t>ClCC(=O)OCC1=CC=CC=C1</t>
  </si>
  <si>
    <t xml:space="preserve">InChI=1S/C9H9ClO2/c10-6-9(11)12-7-8-4-2-1-3-5-8/h1-5H,6-7H2
AuxInfo=1/0/N:10,9,11,8,12,5,2,1,4,6,7,3/E:(2,3)(4,5)/rA:12CCOCCClOCCCCC/rB:s1;s2;s3;s4;s5;d4;d1;s8;d9;s10;s1d11;/rC:0,-3.08,0;1.3337,-3.85,0;2.6673,-3.08,0;4.001,-3.85,0;5.3347,-3.08,0;6.6685,-3.85,0;4.001,-5.39,0;-1.3337,-3.85,0;-2.6673,-3.08,0;-2.6673,-1.54,0;-1.3337,-.77,0;0,-1.54,0;
</t>
  </si>
  <si>
    <t>SOGXBRHOWDEKQB-UHFFFAOYSA-N</t>
  </si>
  <si>
    <t>C9H9ClO2</t>
  </si>
  <si>
    <t>Methyl trichloroacetate</t>
  </si>
  <si>
    <t>209-960-7</t>
  </si>
  <si>
    <t>598-99-2</t>
  </si>
  <si>
    <t>DTXSID0060517</t>
  </si>
  <si>
    <t>DTXCID3042714</t>
  </si>
  <si>
    <t>Acetic acid, 2,2,2-trichloro-, methyl ester</t>
  </si>
  <si>
    <t>COC(=O)C(Cl)(Cl)Cl</t>
  </si>
  <si>
    <t xml:space="preserve">InChI=1S/C3H3Cl3O2/c1-8-2(7)3(4,5)6/h1H3
AuxInfo=1/0/N:4,2,1,6,7,8,5,3/E:(4,5,6)/rA:8CCOCOClClCl/rB:s1;s2;s3;d2;s1;s1;s1;/rC:1.54,0,0;1.54,-1.54,0;.2063,-2.31,0;.2063,-3.85,0;2.8737,-2.31,0;1.54,1.54,0;3.08,0,0;;
</t>
  </si>
  <si>
    <t>VHFUHRXYRYWELT-UHFFFAOYSA-N</t>
  </si>
  <si>
    <t>C3H3Cl3O2</t>
  </si>
  <si>
    <t>Methyl dichloroacetate</t>
  </si>
  <si>
    <t>204-146-8</t>
  </si>
  <si>
    <t>116-54-1</t>
  </si>
  <si>
    <t>DTXSID2059433</t>
  </si>
  <si>
    <t>DTXCID6033372</t>
  </si>
  <si>
    <t>1,1-Dichloro-2-methoxy-2-oxoethane</t>
  </si>
  <si>
    <t>COC(=O)C(Cl)Cl</t>
  </si>
  <si>
    <t xml:space="preserve">InChI=1S/C3H4Cl2O2/c1-7-3(6)2(4)5/h2H,1H3
AuxInfo=1/0/N:6,2,1,3,4,7,5/E:(4,5)/rA:7CCClClOCO/rB:s1;s2;s2;s1;s5;d1;/rC:1.54,0,0;2.31,-1.3337,0;1.54,-2.6673,0;3.85,-1.3337,0;2.31,1.3337,0;1.54,2.6673,0;;
</t>
  </si>
  <si>
    <t>HKMLRUAPIDAGIE-UHFFFAOYSA-N</t>
  </si>
  <si>
    <t>C3H4Cl2O2</t>
  </si>
  <si>
    <t>Methyl chloroacetate</t>
  </si>
  <si>
    <t>202-501-1</t>
  </si>
  <si>
    <t>96-34-4</t>
  </si>
  <si>
    <t>DTXSID9041576</t>
  </si>
  <si>
    <t>DTXCID7021576</t>
  </si>
  <si>
    <t>COC(=O)CCl</t>
  </si>
  <si>
    <t xml:space="preserve">InChI=1S/C3H5ClO2/c1-6-3(5)2-4/h2H2,1H3
AuxInfo=1/0/N:6,4,1,5,2,3/rA:6COOCClC/rB:d1;s1;s1;s4;s3;/rC:2.6781,-1.548,0;2.6781,0,0;4.0172,-2.3086,0;1.3391,-2.3086,0;0,-1.548,0;5.3564,-1.548,0;
</t>
  </si>
  <si>
    <t>QABLOFMHHSOFRJ-UHFFFAOYSA-N</t>
  </si>
  <si>
    <t>C3H5ClO2</t>
  </si>
  <si>
    <t>Methyl 2-chloropropionate</t>
  </si>
  <si>
    <t>241-624-5</t>
  </si>
  <si>
    <t>17639-93-9</t>
  </si>
  <si>
    <t>DTXSID60864786</t>
  </si>
  <si>
    <t>DTXCID10813264</t>
  </si>
  <si>
    <t>Propanoic acid, 2-chloro-, methyl ester</t>
  </si>
  <si>
    <t>COC(=O)C(C)Cl</t>
  </si>
  <si>
    <t xml:space="preserve">InChI=1/C4H7ClO2/c1-3(5)4(6)7-2/h3H,1-2H3
AuxInfo=1/0/N:6,1,5,3,7,4,2/rA:7COCOCCCl/rB:s1;s2;d3;s3;s5;s5;/rC:2.31,4.001,0;1.54,2.6673,0;2.31,1.3337,0;3.85,1.3337,0;1.54,0,0;2.31,-1.3337,0;;
</t>
  </si>
  <si>
    <t>JLEJCNOTNLZCHQ-UHFFFAOYNA-N</t>
  </si>
  <si>
    <t>C4H7ClO2</t>
  </si>
  <si>
    <t>Methyl 2,3-dichloropropionate</t>
  </si>
  <si>
    <t>222-940-2</t>
  </si>
  <si>
    <t>3674-09-7</t>
  </si>
  <si>
    <t>DTXSID00884004</t>
  </si>
  <si>
    <t>DTXCID401023479</t>
  </si>
  <si>
    <t>Propanoic acid, 2,3-dichloro-, methyl ester</t>
  </si>
  <si>
    <t>COC(=O)C(Cl)CCl</t>
  </si>
  <si>
    <t xml:space="preserve">InChI=1/C4H6Cl2O2/c1-8-4(7)3(6)2-5/h3H,2H2,1H3
AuxInfo=1/0/N:8,5,4,1,7,6,2,3/rA:8COOCCClClC/rB:d1;s1;s1;s4;s4;s5;s3;/rC:3.9689,-1.5413,0;3.9689,0,0;5.272,-2.2953,0;2.6261,-2.2953,0;1.323,-1.5413,0;2.6261,-3.8366,0;0,-2.2953,0;6.6149,-1.5413,0;
</t>
  </si>
  <si>
    <t>OFHMODDLBXETIK-UHFFFAOYNA-N</t>
  </si>
  <si>
    <t>C4H6Cl2O2</t>
  </si>
  <si>
    <t>Isobutyl (S)-2-chloropropionate</t>
  </si>
  <si>
    <t>280-349-5</t>
  </si>
  <si>
    <t>83261-15-8</t>
  </si>
  <si>
    <t>DTXSID20892242</t>
  </si>
  <si>
    <t>DTXCID301079312</t>
  </si>
  <si>
    <t>CC(C)COC(=O)[C@H](C)Cl</t>
  </si>
  <si>
    <t xml:space="preserve">InChI=1S/C7H13ClO2/c1-5(2)4-10-7(9)6(3)8/h5-6H,4H2,1-3H3/t6-/m0/s1
AuxInfo=1/0/N:9,10,3,7,8,2,1,6,4,5/E:(1,2)/it:im/rA:10CC.eCOOClCCCC/rB:s1;s2;d1;s1;N2;s5;s7;s8;s8;/rC:1.3336,.385,0;2.6672,-.385,0;4.0009,.385,0;1.3336,1.925,0;.0001,-.385,0;2.6672,-1.925,0;-1.3336,.385,0;-2.6672,-.385,0;-2.6672,-1.925,0;-4.0009,.385,0;
</t>
  </si>
  <si>
    <t>AEEGJNJYJCGJFZ-LURJTMIESA-N</t>
  </si>
  <si>
    <t>C7H13ClO2</t>
  </si>
  <si>
    <t>CC(C)COC(=O)C(C)Cl</t>
  </si>
  <si>
    <t>Heptan-2-yl 2-chloroacetate</t>
  </si>
  <si>
    <t>700-306-0</t>
  </si>
  <si>
    <t>383412-05-3</t>
  </si>
  <si>
    <t>DTXSID40471311</t>
  </si>
  <si>
    <t>DTXCID00422127</t>
  </si>
  <si>
    <t>CCCCCC(C)OC(=O)CCl</t>
  </si>
  <si>
    <t xml:space="preserve">InChI=1S/C9H17ClO2/c1-3-4-5-6-8(2)12-9(11)7-10/h8H,3-7H2,1-2H3
AuxInfo=1/0/N:10,9,8,6,5,4,12,7,11,1,3,2/rA:12ClOOCCCCCCCCC/rB:;;;s4;s5;s2s4;s6;s7;s8;s2d3;s1s11;/rC:15.0845,.3851,0;11.0832,1.1552,0;12.4171,-1.1552,0;8.4156,1.1552,0;7.0817,.3851,0;5.7479,1.1552,0;9.7492,.3851,0;4.4141,.3851,0;9.7492,-1.1552,0;3.0802,1.1552,0;12.4171,.3851,0;13.7507,1.1552,0;
</t>
  </si>
  <si>
    <t>GKOMRSJNZZXVMU-UHFFFAOYSA-N</t>
  </si>
  <si>
    <t>C9H17ClO2</t>
  </si>
  <si>
    <t>Ethyl trichloroacetate</t>
  </si>
  <si>
    <t>208-212-7</t>
  </si>
  <si>
    <t>515-84-4</t>
  </si>
  <si>
    <t>DTXSID9060158</t>
  </si>
  <si>
    <t>DTXCID9041029</t>
  </si>
  <si>
    <t>CCOC(=O)C(Cl)(Cl)Cl</t>
  </si>
  <si>
    <t xml:space="preserve">InChI=1S/C4H5Cl3O2/c1-2-9-3(8)4(5,6)7/h2H2,1H3
AuxInfo=1/0/N:8,7,1,2,3,4,5,9,6/E:(5,6,7)/rA:9CCClClClOCCO/rB:s1;s2;s2;s2;s1;s6;s7;d1;/rC:1.54,0,0;2.31,1.3337,0;3.08,2.6673,0;.9763,2.1037,0;3.6437,.5637,0;2.31,-1.3337,0;1.54,-2.6673,0;2.31,-4.001,0;;
</t>
  </si>
  <si>
    <t>SJMLNDPIJZBEKY-UHFFFAOYSA-N</t>
  </si>
  <si>
    <t>C4H5Cl3O2</t>
  </si>
  <si>
    <t>Ethyl chloroacetate</t>
  </si>
  <si>
    <t>203-294-0</t>
  </si>
  <si>
    <t>105-39-5</t>
  </si>
  <si>
    <t>DTXSID4026715</t>
  </si>
  <si>
    <t>DTXCID306715</t>
  </si>
  <si>
    <t>CCOC(=O)CCl</t>
  </si>
  <si>
    <t xml:space="preserve">InChI=1S/C4H7ClO2/c1-2-7-4(6)3-5/h2-3H2,1H3
AuxInfo=1/0/N:7,6,4,1,5,2,3/rA:7COOCClCC/rB:d1;s1;s1;s4;s3;s6;/rC:1.3289,-2.3084,0;1.3289,-3.8385,0;2.6578,-1.5301,0;0,-1.5301,0;;3.9655,-2.3084,0;5.2944,-1.5301,0;
</t>
  </si>
  <si>
    <t>VEUUMBGHMNQHGO-UHFFFAOYSA-N</t>
  </si>
  <si>
    <t>Ethyl 2-chloropropionate</t>
  </si>
  <si>
    <t>208-610-0</t>
  </si>
  <si>
    <t>535-13-7</t>
  </si>
  <si>
    <t>DTXSID70870595</t>
  </si>
  <si>
    <t>DTXCID40818303</t>
  </si>
  <si>
    <t>Propanoic acid, 2-chloro-, ethyl ester</t>
  </si>
  <si>
    <t>CCOC(=O)C(C)Cl</t>
  </si>
  <si>
    <t xml:space="preserve">InChI=1/C5H9ClO2/c1-3-8-5(7)4(2)6/h4H,3H2,1-2H3
AuxInfo=1/0/N:1,7,2,6,4,8,5,3/rA:8CCOCOCCCl/rB:s1;s2;s3;d4;s4;s6;s6;/rC:-.3574,1.3337,0;.9763,2.1037,0;2.31,1.3337,0;3.6436,2.1037,0;3.6436,3.6437,0;4.9772,1.3337,0;6.3109,2.1037,0;4.9772,-.2063,0;
</t>
  </si>
  <si>
    <t>JEAVBVKAYUCPAQ-UHFFFAOYNA-N</t>
  </si>
  <si>
    <t>C5H9ClO2</t>
  </si>
  <si>
    <t>diethyleneglycyl bis (chloroacetate)</t>
  </si>
  <si>
    <t>619-642-3</t>
  </si>
  <si>
    <t>106-78-5</t>
  </si>
  <si>
    <t>DTXSID20572158</t>
  </si>
  <si>
    <t>DTXCID60522930</t>
  </si>
  <si>
    <t>Oxydi(ethane-2,1-diyl) bis(chloroacetate)</t>
  </si>
  <si>
    <t>ClCC(=O)OCCOCCOC(=O)CCl</t>
  </si>
  <si>
    <t xml:space="preserve">InChI=1S/C8H12Cl2O5/c9-5-7(11)14-3-1-13-2-4-15-8(12)6-10/h1-6H2
AuxInfo=1/0/N:8,9,11,10,14,15,12,13,1,2,7,6,3,4,5/E:(1,2)(3,4)(5,6)(7,8)(9,10)(11,12)(14,15)/rA:15ClClOOOOOCCCCCCCC/rB:;;;;;;s3;s3;s5s9;s4s8;s4d7;s5d6;s1s12;s2s13;/rC:3.0802,.3851,0;19.086,.3851,0;11.0832,.3851,0;7.0817,1.1552,0;15.0845,1.1552,0;16.4184,-1.1552,0;5.7479,-1.1552,0;9.7492,1.1552,0;12.4171,1.1552,0;13.7507,.3851,0;8.4156,.3851,0;5.7479,.3851,0;16.4184,.3851,0;4.4141,1.1552,0;17.7522,1.1552,0;
</t>
  </si>
  <si>
    <t>HMTPTJJAOZAOSQ-UHFFFAOYSA-N</t>
  </si>
  <si>
    <t>C8H12Cl2O5</t>
  </si>
  <si>
    <t>Diethyl chloromalonate</t>
  </si>
  <si>
    <t>237-913-0</t>
  </si>
  <si>
    <t>14064-10-9</t>
  </si>
  <si>
    <t>DTXSID2022258</t>
  </si>
  <si>
    <t>DTXCID302258</t>
  </si>
  <si>
    <t>CCOC(=O)C(Cl)C(=O)OCC</t>
  </si>
  <si>
    <t xml:space="preserve">InChI=1S/C7H11ClO4/c1-3-11-6(9)5(8)7(10)12-4-2/h5H,3-4H2,1-2H3
AuxInfo=1/0/N:1,12,2,11,6,4,8,7,5,9,3,10/E:(1,2)(3,4)(6,7)(9,10)(11,12)/rA:12CCOCOCClCOOCC/rB:s1;s2;s3;d4;s4;s6;s6;d8;s8;s10;s11;/rC:3.8466,0,0;2.3066,0,0;1.54,-1.3333,0;2.3066,-2.6666,0;3.8466,-2.6666,0;1.54,-3.9999,0;0,-3.9999,0;2.3066,-5.3332,0;1.54,-6.6664,0;3.8466,-5.3332,0;4.6199,-6.6664,0;6.1599,-6.6664,0;
</t>
  </si>
  <si>
    <t>WLWCQKMQYZFTDR-UHFFFAOYSA-N</t>
  </si>
  <si>
    <t>C7H11ClO4</t>
  </si>
  <si>
    <t>Dichloroacetyl chloride</t>
  </si>
  <si>
    <t>201-199-9</t>
  </si>
  <si>
    <t>79-36-7</t>
  </si>
  <si>
    <t>DTXSID6024965</t>
  </si>
  <si>
    <t>DTXCID004965</t>
  </si>
  <si>
    <t>ClC(Cl)C(Cl)=O</t>
  </si>
  <si>
    <t xml:space="preserve">InChI=1S/C2HCl3O/c3-1(4)2(5)6/h1H
AuxInfo=1/0/N:3,2,4,5,6,1/E:(3,4)/rA:6OCCClClCl/rB:d1;s2;s3;s3;s2;/rC:1.5395,0,0;2.3072,-1.3315,0;1.5395,-2.667,0;2.3072,-3.9987,0;0,-2.667,0;3.8468,-1.3315,0;
</t>
  </si>
  <si>
    <t>FBCCMZVIWNDFMO-UHFFFAOYSA-N</t>
  </si>
  <si>
    <t>C2HCl3O</t>
  </si>
  <si>
    <t>Dichloroacetic acid</t>
  </si>
  <si>
    <t>201-207-0</t>
  </si>
  <si>
    <t>79-43-6</t>
  </si>
  <si>
    <t>DTXSID2020428</t>
  </si>
  <si>
    <t>DTXCID20428</t>
  </si>
  <si>
    <t>Metabolite of Trichlorfon</t>
  </si>
  <si>
    <t>OC(=O)C(Cl)Cl</t>
  </si>
  <si>
    <t xml:space="preserve">InChI=1S/C2H2Cl2O2/c3-1(4)2(5)6/h1H,(H,5,6)
AuxInfo=1/1/N:4,2,5,6,1,3/E:(3,4)(5,6)/rA:6OCOCClCl/rB:s1;d2;s2;s4;s4;/rC:3.8468,-1.3315,0;2.3072,-1.3315,0;1.5395,0,0;1.5395,-2.667,0;2.3072,-3.9987,0;0,-2.667,0;
</t>
  </si>
  <si>
    <t>JXTHNDFMNIQAHM-UHFFFAOYSA-N</t>
  </si>
  <si>
    <t>C2H2Cl2O2</t>
  </si>
  <si>
    <t>Chloroacetyl chloride</t>
  </si>
  <si>
    <t>201-171-6</t>
  </si>
  <si>
    <t>79-04-9</t>
  </si>
  <si>
    <t>DTXSID4026472</t>
  </si>
  <si>
    <t>DTXCID306472</t>
  </si>
  <si>
    <t>ClCC(Cl)=O</t>
  </si>
  <si>
    <t xml:space="preserve">InChI=1S/C2H2Cl2O/c3-1-2(4)5/h1H2
AuxInfo=1/0/N:4,2,5,1,3/rA:5ClCOCCl/rB:s1;d2;s2;s4;/rC:3.0799,-2.6703,0;2.3007,-1.3336,0;3.0614,0,0;.7607,-1.3336,0;0,-2.6703,0;
</t>
  </si>
  <si>
    <t>VGCXGMAHQTYDJK-UHFFFAOYSA-N</t>
  </si>
  <si>
    <t>C2H2Cl2O</t>
  </si>
  <si>
    <t>Chloroacetic anhydride</t>
  </si>
  <si>
    <t>208-794-2</t>
  </si>
  <si>
    <t>541-88-8</t>
  </si>
  <si>
    <t>DTXSID701014649</t>
  </si>
  <si>
    <t>DTXCID80818307</t>
  </si>
  <si>
    <t>2-Chloroacetic anhydride</t>
  </si>
  <si>
    <t>ClCC(=O)OC(=O)CCl</t>
  </si>
  <si>
    <t xml:space="preserve">InChI=1S/C4H4Cl2O3/c5-1-3(7)9-4(8)2-6/h1-2H2
AuxInfo=1/0/N:4,6,2,3,8,9,5,7,1/E:(1,2)(3,4)(5,6)(7,8)/rA:9OCCCOCOClCl/rB:s1;s1;s2;d2;s3;d3;s4;s6;/rC:.005,-1.1584,0;1.3319,-.3768,0;-1.325,-.3768,0;2.6794,-1.1584,0;1.3319,1.1584,0;-2.6761,-1.1584,0;-1.325,1.1584,0;4.0204,-.3768,0;-4.0204,-.3768,0;
</t>
  </si>
  <si>
    <t>PNVPNXKRAUBJGW-UHFFFAOYSA-N</t>
  </si>
  <si>
    <t>C4H4Cl2O3</t>
  </si>
  <si>
    <t>Chloroacetic acid</t>
  </si>
  <si>
    <t>201-178-4</t>
  </si>
  <si>
    <t>79-11-8</t>
  </si>
  <si>
    <t>DTXSID4020901</t>
  </si>
  <si>
    <t>DTXCID20901</t>
  </si>
  <si>
    <t xml:space="preserve">InChI=1S/C2H3ClO2/c3-1-2(4)5/h1H2,(H,4,5)
AuxInfo=1/1/N:4,2,5,1,3/E:(4,5)/rA:5OCOCCl/rB:s1;d2;s2;s4;/rC:3.9974,-2.3065,0;2.6663,-1.539,0;2.6663,0,0;1.3312,-2.3065,0;0,-1.539,0;
</t>
  </si>
  <si>
    <t>FOCAUTSVDIKZOP-UHFFFAOYSA-N</t>
  </si>
  <si>
    <t>C2H3ClO2</t>
  </si>
  <si>
    <t>Acetic acid, 2-chloro-, dodecyl ester</t>
  </si>
  <si>
    <t>613-168-0</t>
  </si>
  <si>
    <t>6316-04-7</t>
  </si>
  <si>
    <t>DTXSID30281224</t>
  </si>
  <si>
    <t>DTXCID90232378</t>
  </si>
  <si>
    <t>Dodecyl chloroacetate</t>
  </si>
  <si>
    <t>CCCCCCCCCCCCOC(=O)CCl</t>
  </si>
  <si>
    <t xml:space="preserve">InChI=1S/C14H27ClO2/c1-2-3-4-5-6-7-8-9-10-11-12-17-14(16)13-15/h2-13H2,1H3
AuxInfo=1/0/N:15,13,11,9,7,5,4,6,8,10,12,14,17,16,1,3,2/rA:17ClOOCCCCCCCCCCCCCC/rB:;;;s4;s4;s5;s6;s7;s8;s9;s10;s11;s2s12;s13;s2d3;s1s16;/rC:3.08,.3851,0;7.0812,1.1551,0;5.7475,-1.1551,0;15.0834,1.1551,0;16.4171,.3851,0;13.7497,.3851,0;17.7509,1.1551,0;12.4161,1.1551,0;19.0846,.3851,0;11.0824,.3851,0;20.4182,1.1551,0;9.7485,1.1551,0;21.7521,.3851,0;8.4149,.3851,0;23.0858,1.1551,0;5.7475,.3851,0;4.4137,1.1551,0;
</t>
  </si>
  <si>
    <t>JPPYCWJDINILKY-UHFFFAOYSA-N</t>
  </si>
  <si>
    <t>C14H27ClO2</t>
  </si>
  <si>
    <t>Acetic acid, 2-chloro-, 1-methylpropyl ester</t>
  </si>
  <si>
    <t>691-865-9</t>
  </si>
  <si>
    <t>17696-64-9</t>
  </si>
  <si>
    <t>DTXSID80298322</t>
  </si>
  <si>
    <t>DTXCID20249459</t>
  </si>
  <si>
    <t>Sec-butyl chloroacetate</t>
  </si>
  <si>
    <t>CCC(C)OC(=O)CCl</t>
  </si>
  <si>
    <t xml:space="preserve">InChI=1S/C6H11ClO2/c1-3-5(2)9-6(8)4-7/h5H,3-4H2,1-2H3
AuxInfo=1/0/N:7,6,5,9,4,8,1,3,2/rA:9ClOOCCCCCC/rB:;;s2;s4;s4;s5;s2d3;s1s8;/rC:11.0824,.3851,0;7.0812,1.1551,0;8.4149,-1.1551,0;5.7475,.3851,0;4.4137,1.1551,0;5.7475,-1.1551,0;3.08,.3851,0;8.4149,.3851,0;9.7485,1.1551,0;
</t>
  </si>
  <si>
    <t>MCUHSYTVMNEJFT-UHFFFAOYSA-N</t>
  </si>
  <si>
    <t>2-chloropropionyl chloride</t>
  </si>
  <si>
    <t>231-540-7</t>
  </si>
  <si>
    <t>7623-09-8</t>
  </si>
  <si>
    <t>DTXSID90864097</t>
  </si>
  <si>
    <t>DTXCID80812648</t>
  </si>
  <si>
    <t>2-Chloropropionyl chloride</t>
  </si>
  <si>
    <t>CC(Cl)C(Cl)=O</t>
  </si>
  <si>
    <t xml:space="preserve">InChI=1/C3H4Cl2O/c1-2(4)3(5)6/h2H,1H3
AuxInfo=1/0/N:1,2,4,3,6,5/rA:6CCClCOCl/rB:s1;s2;s2;d4;s4;/rC:1.54,2.6674,0;2.31,1.3337,0;3.85,1.3337,0;1.54,0,0;2.31,-1.3337,0;;
</t>
  </si>
  <si>
    <t>JEQDSBVHLKBEIZ-UHFFFAOYNA-N</t>
  </si>
  <si>
    <t>C3H4Cl2O</t>
  </si>
  <si>
    <t>2-chloropropionic acid</t>
  </si>
  <si>
    <t>209-952-3</t>
  </si>
  <si>
    <t>598-78-7</t>
  </si>
  <si>
    <t>DTXSID0021545</t>
  </si>
  <si>
    <t>DTXCID301545</t>
  </si>
  <si>
    <t>2-Chloropropanoic acid</t>
  </si>
  <si>
    <t>CC(Cl)C(O)=O</t>
  </si>
  <si>
    <t xml:space="preserve">InChI=1/C3H5ClO2/c1-2(4)3(5)6/h2H,1H3,(H,5,6)
AuxInfo=1/1/N:1,2,4,3,5,6/E:(5,6)/rA:6CCClCOO/rB:s1;s2;s2;s4;d4;/rC:3.848,-1.3319,0;2.308,-1.3319,0;1.54,0,0;1.54,-2.6679,0;2.308,-3.9999,0;0,-2.6679,0;
</t>
  </si>
  <si>
    <t>GAWAYYRQGQZKCR-UHFFFAOYNA-N</t>
  </si>
  <si>
    <t>(S)-2-chloropropionic acid</t>
  </si>
  <si>
    <t>411-150-5</t>
  </si>
  <si>
    <t>29617-66-1</t>
  </si>
  <si>
    <t>DTXSID50896915</t>
  </si>
  <si>
    <t>DTXCID101326357</t>
  </si>
  <si>
    <t>(2S)-Chloropropanoic acid</t>
  </si>
  <si>
    <t>C[C@H](Cl)C(O)=O</t>
  </si>
  <si>
    <t xml:space="preserve">InChI=1S/C3H5ClO2/c1-2(4)3(5)6/h2H,1H3,(H,5,6)/t2-/m0/s1
AuxInfo=1/1/N:3,1,2,4,5,6/E:(5,6)/it:im/rA:6C.eCCClOO/rB:s1;s1;P1;s2;d2;/rC:.6685,.3812,0;-.6695,-.3812,0;1.9989,-.389,0;.6738,1.9214,0;-1.9989,.3967,0;-.6783,-1.9214,0;
</t>
  </si>
  <si>
    <t>GAWAYYRQGQZKCR-REOHCLBHSA-N</t>
  </si>
  <si>
    <t>Sodium dichloroacetate</t>
  </si>
  <si>
    <t>218-461-3</t>
  </si>
  <si>
    <t>2156-56-1</t>
  </si>
  <si>
    <t>DTXSID8037207</t>
  </si>
  <si>
    <t>DTXCID6017207</t>
  </si>
  <si>
    <t>[Na+].[O-]C(=O)C(Cl)Cl</t>
  </si>
  <si>
    <t xml:space="preserve">InChI=1S/C2H2Cl2O2.Na/c3-1(4)2(5)6;/h1H,(H,5,6);/q;+1/p-1
AuxInfo=1/1/N:5,2,6,7,3,4;1/E:(3,4)(5,6);/rA:7Na+COO-CClCl/rB:;d2;s2;s2;s5;s5;/rC:0,-1.9245,0;5.6687,-2.3095,0;5.6687,-3.8421,0;6.9984,-1.5326,0;4.339,-1.5326,0;4.339,0,0;3.0303,-2.3095,0;
</t>
  </si>
  <si>
    <t>LUPNKHXLFSSUGS-UHFFFAOYSA-M</t>
  </si>
  <si>
    <t>C2HCl2NaO2</t>
  </si>
  <si>
    <t>Sodium 2-chloropropionate</t>
  </si>
  <si>
    <t>241-067-8</t>
  </si>
  <si>
    <t>16987-02-3</t>
  </si>
  <si>
    <t>DTXSID30937693</t>
  </si>
  <si>
    <t>DTXCID901366248</t>
  </si>
  <si>
    <t>Sodium 2-chloropropanoate</t>
  </si>
  <si>
    <t>[Na+].CC(Cl)C([O-])=O</t>
  </si>
  <si>
    <t xml:space="preserve">InChI=1/C3H5ClO2.Na/c1-2(4)3(5)6;/h2H,1H3,(H,5,6);/q;+1/p-1
AuxInfo=1/1/N:1,2,3,4,5,6;7/E:(5,6);/rA:7CCCClOO-Na+/rB:s1;s2;s2;d3;s3;;/rC:5.3899,-1.3337,0;3.85,-1.3337,0;3.08,0,0;3.08,-2.6674,0;3.85,1.3337,0;1.54,0,0;;
</t>
  </si>
  <si>
    <t>RPOHBMAQTOJHKM-UHFFFAOYNA-M</t>
  </si>
  <si>
    <t>C3H4ClNaO2</t>
  </si>
  <si>
    <t>Sodium 2,2-dichloropropionate</t>
  </si>
  <si>
    <t>204-828-5</t>
  </si>
  <si>
    <t>127-20-8</t>
  </si>
  <si>
    <t>DTXSID5024001</t>
  </si>
  <si>
    <t>DTXCID804001</t>
  </si>
  <si>
    <t>Dalapon-sodium</t>
  </si>
  <si>
    <t>[Na+].CC(Cl)(Cl)C([O-])=O</t>
  </si>
  <si>
    <t xml:space="preserve">InChI=1S/C3H4Cl2O2.Na/c1-3(4,5)2(6)7;/h1H3,(H,6,7);/q;+1/p-1
AuxInfo=1/1/N:7,2,1,4,5,3,6;8/E:(4,5)(6,7);/rA:8CCOClClO-CNa+/rB:s1;d2;s1;s1;s2;s1;;/rC:2.6456,-2.4817,0;1.3508,-1.7224,0;0,-2.4617,0;1.8703,-3.8125,0;3.4208,-1.1309,0;1.3508,-.1878,0;3.9963,-3.257,0;2.7734,0,0;
</t>
  </si>
  <si>
    <t>PDEFQWNXOUGDJR-UHFFFAOYSA-M</t>
  </si>
  <si>
    <t>C3H3Cl2NaO2</t>
  </si>
  <si>
    <t>CC(Cl)(Cl)C(O)=O</t>
  </si>
  <si>
    <t>Reaction mass of methyl chloroacetate and chloroacetic acid</t>
  </si>
  <si>
    <t>930-964-6</t>
  </si>
  <si>
    <t>DTXSID101352841</t>
  </si>
  <si>
    <t>NOCAS_1352841</t>
  </si>
  <si>
    <t>Isopropyl chloroacetate</t>
  </si>
  <si>
    <t>203-301-7</t>
  </si>
  <si>
    <t>105-48-6</t>
  </si>
  <si>
    <t>DTXSID6059316</t>
  </si>
  <si>
    <t>DTXCID3032913</t>
  </si>
  <si>
    <t>CC(C)OC(=O)CCl</t>
  </si>
  <si>
    <t xml:space="preserve">InChI=1S/C5H9ClO2/c1-4(2)8-5(7)3-6/h4H,3H2,1-2H3
AuxInfo=1/0/N:4,5,6,3,1,7,8,2/E:(1,2)/rA:8COCCCCClO/rB:s1;s2;s3;s3;s1;s6;d1;/rC:3.6437,2.1037,0;2.31,1.3337,0;.9763,2.1037,0;-.3573,1.3337,0;.9763,3.6437,0;4.9773,1.3337,0;6.311,2.1037,0;3.6437,3.6437,0;
</t>
  </si>
  <si>
    <t>VODRWDBLLGYRJT-UHFFFAOYSA-N</t>
  </si>
  <si>
    <t>Isobutyl 2-chloropropionate</t>
  </si>
  <si>
    <t>263-411-6</t>
  </si>
  <si>
    <t>62108-67-2</t>
  </si>
  <si>
    <t>DTXSID70977699</t>
  </si>
  <si>
    <t>DTXCID801285126</t>
  </si>
  <si>
    <t>2-Methylpropyl 2-chloropropanoate</t>
  </si>
  <si>
    <t xml:space="preserve">InChI=1/C7H13ClO2/c1-5(2)4-10-7(9)6(3)8/h5-6H,4H2,1-3H3
AuxInfo=1/0/N:1,2,3,4,5,6,7,8,9,10/E:(1,2)/rA:10CCCCCCCClOO/rB:;;;s1s2s4;s3;s6;s6;d7;s4s7;/rC:-3.6437,2.1037,0;-2.31,-.2063,0;4.3583,2.1037,0;-.9763,2.1037,0;-2.31,1.3337,0;3.0247,1.3337,0;1.691,2.1037,0;3.0247,-.2063,0;1.691,3.6437,0;.3574,1.3337,0;
</t>
  </si>
  <si>
    <t>AEEGJNJYJCGJFZ-UHFFFAOYNA-N</t>
  </si>
  <si>
    <t>Ethylene bis(trichloroacetate)</t>
  </si>
  <si>
    <t>219-732-9</t>
  </si>
  <si>
    <t>2514-53-6</t>
  </si>
  <si>
    <t>DTXSID7041960</t>
  </si>
  <si>
    <t>DTXCID5021960</t>
  </si>
  <si>
    <t>Ethylene glycol bis(trichloroacetate)</t>
  </si>
  <si>
    <t>ClC(Cl)(Cl)C(=O)OCCOC(=O)C(Cl)(Cl)Cl</t>
  </si>
  <si>
    <t xml:space="preserve">InChI=1S/C6H4Cl6O4/c7-5(8,9)3(13)15-1-2-16-4(14)6(10,11)12/h1-2H2
AuxInfo=1/0/N:3,4,11,5,13,7,14,15,16,8,9,10,12,6,2,1/E:(1,2)(3,4)(5,6)(7,8,9,10,11,12)(13,14)(15,16)/rA:16OOCCCOCClClClCOCClClCl/rB:;s2;s1s3;s1;d5;s5;s7;s7;s7;s2;d11;s11;s13;s13;s13;/rC:2.6811,-3.8262,0;6.6282,-3.0627,0;5.3343,-3.8262,0;4.0123,-3.0627,0;1.3312,-3.0627,0;.0372,-3.8262,0;1.3312,-1.5174,0;2.6811,-.7355,0;0,-.7913,0;1.3312,0,0;7.9595,-3.8262,0;9.3093,-3.0627,0;7.9595,-5.3715,0;6.6655,-6.1535,0;9.3093,-6.1535,0;7.9595,-6.8889,0;
</t>
  </si>
  <si>
    <t>SSDZRWBPFCFZGB-UHFFFAOYSA-N</t>
  </si>
  <si>
    <t>C6H4Cl6O4</t>
  </si>
  <si>
    <t>BUCA</t>
  </si>
  <si>
    <t>415-140-1</t>
  </si>
  <si>
    <t>DTXSID801352842</t>
  </si>
  <si>
    <t>NOCAS_1352842</t>
  </si>
  <si>
    <t>2,2-dichloropropionic acid</t>
  </si>
  <si>
    <t>200-923-0</t>
  </si>
  <si>
    <t>75-99-0</t>
  </si>
  <si>
    <t>DTXSID2021575</t>
  </si>
  <si>
    <t>DTXCID201575</t>
  </si>
  <si>
    <t>Dalapon</t>
  </si>
  <si>
    <t xml:space="preserve">InChI=1S/C3H4Cl2O2/c1-3(4,5)2(6)7/h1H3,(H,6,7)
AuxInfo=1/1/N:1,5,2,3,4,6,7/E:(4,5)(6,7)/rA:7CCClClCOO/rB:s1;s2;s2;s2;s5;d5;/rC:0,-2.31,0;1.54,-2.31,0;3.08,-2.31,0;1.54,-3.85,0;1.54,-.77,0;.2079,0,0;2.8721,0,0;
</t>
  </si>
  <si>
    <t>NDUPDOJHUQKPAG-UHFFFAOYSA-N</t>
  </si>
  <si>
    <t>(S)-methyl-2-chloropropionate</t>
  </si>
  <si>
    <t>412-470-8</t>
  </si>
  <si>
    <t>73246-45-4</t>
  </si>
  <si>
    <t>DTXSID70888377</t>
  </si>
  <si>
    <t>DTXCID401027657</t>
  </si>
  <si>
    <t>Propanoic acid, 2-chloro-, methyl ester, (2S)-</t>
  </si>
  <si>
    <t>COC(=O)[C@H](C)Cl</t>
  </si>
  <si>
    <t xml:space="preserve">InChI=1S/C4H7ClO2/c1-3(5)4(6)7-2/h3H,1-2H3/t3-/m0/s1
AuxInfo=1/0/N:5,7,4,1,6,2,3/it:im/rA:7COOC.eCClC/rB:d1;s1;s1;P4;s4;s3;/rC:2.6662,-1.5473,0;2.6662,0,0;3.9994,-2.3183,0;1.3331,-2.3183,0;0,-1.5473,0;1.3331,-3.8655,0;5.3539,-1.5473,0;
</t>
  </si>
  <si>
    <t>JLEJCNOTNLZCHQ-VKHMYHEASA-N</t>
  </si>
  <si>
    <t>(-)-Methyl (S)-2-chloropropionate</t>
  </si>
  <si>
    <t>625-379-5</t>
  </si>
  <si>
    <t>Alkyldimethylbetaines</t>
  </si>
  <si>
    <t>(carboxymethyl)dimethyl-3-[(1-oxododecyl)amino]propylammonium hydroxide</t>
  </si>
  <si>
    <t>224-292-6</t>
  </si>
  <si>
    <t>4292-10-8</t>
  </si>
  <si>
    <t>DTXSID4041282</t>
  </si>
  <si>
    <t>DTXCID2021282</t>
  </si>
  <si>
    <t>Lauramidopropyl betaine</t>
  </si>
  <si>
    <t>Betaine</t>
  </si>
  <si>
    <t>CCCCCCCCCCCC(=O)NCCC[N+](C)(C)CC([O-])=O</t>
  </si>
  <si>
    <t xml:space="preserve">InChI=1S/C19H38N2O3/c1-4-5-6-7-8-9-10-11-12-14-18(22)20-15-13-16-21(2,3)17-19(23)24/h4-17H2,1-3H3,(H-,20,22,23,24)
AuxInfo=1/2/N:23,9,10,22,21,20,19,18,17,16,15,14,2,13,3,1,5,12,6,11,4,24,7,8/E:(2,3)(23,24)/CRV:21+1,24-1/rA:24CCCN+CCOO-CCNCCCCCCCCCCCCO/rB:s1;s2;s1;s4;s5;d6;s6;s4;s4;s3;s11;s12;s13;s14;s15;s16;s17;s18;s19;s20;s21;s22;d12;/rC:5.3114,-2.0818,0;6.6451,-1.3118,0;7.9787,-2.0818,0;3.9778,-1.3118,0;2.6441,-.5418,0;1.3104,-1.3118,0;-.0232,-.5418,0;1.3104,-2.8518,0;3.2078,-2.6455,0;4.7477,.0219,0;9.3124,-1.3118,0;10.6461,-2.0818,0;11.9798,-1.3118,0;13.3134,-2.0818,0;14.647,-1.3118,0;15.9807,-2.0818,0;17.3144,-1.3118,0;18.6481,-2.0818,0;19.9818,-1.3118,0;21.3153,-2.0818,0;22.649,-1.3118,0;23.9827,-2.0818,0;25.3164,-1.3118,0;10.6461,-3.6218,0;
</t>
  </si>
  <si>
    <t>MRUAUOIMASANKQ-UHFFFAOYSA-N</t>
  </si>
  <si>
    <t>C19H38N2O3</t>
  </si>
  <si>
    <t>(carboxylatomethyl)hexadecyldimethylammonium</t>
  </si>
  <si>
    <t>211-748-4</t>
  </si>
  <si>
    <t>693-33-4</t>
  </si>
  <si>
    <t>DTXSID8027298</t>
  </si>
  <si>
    <t>DTXCID007298</t>
  </si>
  <si>
    <t>1-Hexadecanaminium, N-(carboxymethyl)-N,N-dimethyl-, inner salt</t>
  </si>
  <si>
    <t>CCCCCCCCCCCCCCCC[N+](C)(C)CC([O-])=O</t>
  </si>
  <si>
    <t xml:space="preserve">InChI=1S/C20H41NO2/c1-4-5-6-7-8-9-10-11-12-13-14-15-16-17-18-21(2,3)19-20(22)23/h4-19H2,1-3H3
AuxInfo=1/0/N:16,22,23,15,14,13,12,11,10,9,8,7,6,5,4,3,2,1,18,19,17,20,21/E:(2,3)(22,23)/CRV:21+1,23-1/rA:23CCCCCCCCCCCCCCCCN+CCOO-CC/rB:s1;s2;s3;s4;s5;s6;s7;s8;s9;s10;s11;s12;s13;s14;s15;s1;s17;s18;d19;s19;s17;s17;/rC:5.386,-.7332,0;6.6503,-1.4919,0;7.9904,-.7332,0;9.3559,-1.4919,0;10.6961,-.7332,0;12.0362,-1.4919,0;13.3258,-.7332,0;14.666,-1.4919,0;16.0061,-.7332,0;17.3716,-1.4919,0;18.636,-.7332,0;19.9762,-1.4919,0;21.3416,-.7332,0;22.6818,-1.4919,0;24.022,-.7332,0;25.2863,-1.4919,0;4.0458,-1.4919,0;2.6803,-.7332,0;1.3402,-1.4919,0;0,-.7332,0;1.3402,-3.0091,0;4.0458,-3.0091,0;4.0458,0,0;
</t>
  </si>
  <si>
    <t>TYIOVYZMKITKRO-UHFFFAOYSA-N</t>
  </si>
  <si>
    <t>C20H41NO2</t>
  </si>
  <si>
    <t>(carboxylatomethyl)dodecyldimethylammonium</t>
  </si>
  <si>
    <t>211-669-5</t>
  </si>
  <si>
    <t>683-10-3</t>
  </si>
  <si>
    <t>DTXSID6041266</t>
  </si>
  <si>
    <t>DTXCID4021266</t>
  </si>
  <si>
    <t>1-Dodecanaminium, N-(carboxymethyl)-N,N-dimethyl-, inner salt</t>
  </si>
  <si>
    <t>CCCCCCCCCCCC[N+](C)(C)CC([O-])=O</t>
  </si>
  <si>
    <t xml:space="preserve">InChI=1S/C16H33NO2/c1-4-5-6-7-8-9-10-11-12-13-14-17(2,3)15-16(18)19/h4-15H2,1-3H3
AuxInfo=1/0/N:12,18,19,11,10,9,8,7,6,5,4,3,2,1,14,15,13,16,17/E:(2,3)(18,19)/CRV:17+1,19-1/rA:19CCCCCCCCCCCCN+CCOO-CC/rB:s1;s2;s3;s4;s5;s6;s7;s8;s9;s10;s11;s1;s13;s14;d15;s15;s13;s13;/rC:5.3278,-.7384,0;6.6449,-1.5365,0;7.9819,-.7384,0;9.2988,-1.5365,0;10.6558,-.7384,0;11.9727,-1.5365,0;13.3097,-.7384,0;14.6268,-1.5365,0;15.9637,-.7384,0;17.2807,-1.5365,0;18.6375,-.7384,0;19.9546,-1.5365,0;3.9909,-1.5365,0;2.6739,-.7384,0;1.3171,-1.5365,0;0,-.7384,0;1.3171,-3.073,0;3.9909,-3.073,0;3.9909,0,0;
</t>
  </si>
  <si>
    <t>DVEKCXOJTLDBFE-UHFFFAOYSA-N</t>
  </si>
  <si>
    <t>C16H33NO2</t>
  </si>
  <si>
    <t>(carboxylatomethyl)dimethyltetradecylammonium</t>
  </si>
  <si>
    <t>220-006-9</t>
  </si>
  <si>
    <t>2601-33-4</t>
  </si>
  <si>
    <t>DTXSID4041288</t>
  </si>
  <si>
    <t>DTXCID2021288</t>
  </si>
  <si>
    <t>1-Tetradecanaminium, N-(carboxymethyl)-N,N-dimethyl-, inner salt</t>
  </si>
  <si>
    <t>CCCCCCCCCCCCCC[N+](C)(C)CC([O-])=O</t>
  </si>
  <si>
    <t xml:space="preserve">InChI=1S/C18H37NO2/c1-4-5-6-7-8-9-10-11-12-13-14-15-16-19(2,3)17-18(20)21/h4-17H2,1-3H3
AuxInfo=1/0/N:14,20,21,13,12,11,10,9,8,7,6,5,4,3,2,1,16,17,15,18,19/E:(2,3)(20,21)/CRV:19+1,21-1/rA:21CCCCCCCCCCCCCCN+CCOO-CC/rB:s1;s2;s3;s4;s5;s6;s7;s8;s9;s10;s11;s12;s13;s1;s15;s16;d17;s17;s15;s15;/rC:5.2627,-.7647,0;6.5896,-1.5069,0;7.9616,-.7647,0;9.221,-1.5069,0;10.5704,-.7647,0;11.9199,-1.5069,0;13.2018,-.7647,0;14.5288,-1.5069,0;15.9007,-.7647,0;17.1602,-1.5069,0;18.5096,-.7647,0;19.859,-1.5069,0;21.141,-.7647,0;22.4903,-1.5069,0;3.9808,-1.5069,0;2.6314,-.7647,0;1.2819,-1.5069,0;0,-.7647,0;1.2819,-3.0137,0;3.9808,-3.0137,0;3.9808,0,0;
</t>
  </si>
  <si>
    <t>KKMIHKCGXQMFEU-UHFFFAOYSA-N</t>
  </si>
  <si>
    <t>C18H37NO2</t>
  </si>
  <si>
    <t>N-(carboxymethyl)-3-[(2Z)-docos-2-enoylamino]-N,N-dimethylpropan-1-aminium</t>
  </si>
  <si>
    <t>447-060-8</t>
  </si>
  <si>
    <t>DTXSID501352843</t>
  </si>
  <si>
    <t>DTXCID501781575</t>
  </si>
  <si>
    <t>N-(Carboxymethyl)-3-[(2Z)-docos-2-enoylamino]-N,N-dimethylpropan-1-aminium</t>
  </si>
  <si>
    <t>NOCAS_1352843</t>
  </si>
  <si>
    <t>CCCCCCCCCCCCCCCCCCC\C=C/C(=O)NCCC[N+](C)(C)CC([O-])=O</t>
  </si>
  <si>
    <t xml:space="preserve">InChI=1S/C29H56N2O3/c1-4-5-6-7-8-9-10-11-12-13-14-15-16-17-18-19-20-21-22-24-28(32)30-25-23-26-31(2,3)27-29(33)34/h22,24H,4-21,23,25-27H2,1-3H3,(H-,30,32,33,34)/b24-22-
AuxInfo=1/2/N:29,5,6,28,27,26,25,24,23,22,21,20,19,18,17,16,15,14,13,12,11,10,2,9,3,1,31,8,32,7,4,30,33,34/E:(2,3)(33,34)/CRV:31+1,33-1/rA:34CCCN+CCNCCCCCCCCCCCCCCCCCCCCCCOCCO-O/rB:s1;s2;s1;s4;s4;s3;s7;s8;d-9;s10;s11;s12;s13;s14;s15;s16;s17;s18;s19;s20;s21;s22;s23;s24;s25;s26;s27;s28;d8;s4;s31;s32;d32;/rC:-12.67,1.54,0;-12.67,0,0;-11.3363,-.77,0;-14.0037,2.31,0;-13.2337,3.6437,0;-14.7737,.9764,0;-11.3363,-2.31,0;-10.0026,-3.08,0;-10.0026,-4.62,0;-8.669,-5.39,0;-7.3353,-4.62,0;-6.0016,-5.39,0;-4.6679,-4.62,0;-3.3342,-5.39,0;-2.0006,-4.62,0;-.6669,-5.39,0;.6668,-4.62,0;2.0005,-5.39,0;3.3342,-4.62,0;4.6678,-5.39,0;6.0015,-4.62,0;7.3352,-5.39,0;8.6689,-4.62,0;10.0025,-5.39,0;11.3362,-4.62,0;12.6699,-5.39,0;14.0036,-4.62,0;15.3373,-5.39,0;16.671,-4.62,0;-8.669,-2.31,0;-15.3374,3.08,0;-15.3374,4.62,0;-16.671,5.39,0;-14.0037,5.39,0;
</t>
  </si>
  <si>
    <t>WGPZZFWOLMYORA-GYHWCHFESA-N</t>
  </si>
  <si>
    <t>C29H56N2O3</t>
  </si>
  <si>
    <t>N,N-dimethyl-alkyl-1-amines, reaction products with alkali hydroxide and chloroacetic acid</t>
  </si>
  <si>
    <t>939-682-8</t>
  </si>
  <si>
    <t>DTXSID201352844</t>
  </si>
  <si>
    <t>NOCAS_1352844</t>
  </si>
  <si>
    <t>Betaines, coco alkyldimethyl</t>
  </si>
  <si>
    <t>270-329-4</t>
  </si>
  <si>
    <t>68424-94-2</t>
  </si>
  <si>
    <t>DTXSID0050500</t>
  </si>
  <si>
    <t>Coco-betaine</t>
  </si>
  <si>
    <t>Betaines, C12-16 (even numbered) -alkyldimethyl</t>
  </si>
  <si>
    <t>947-036-1</t>
  </si>
  <si>
    <t>DTXSID901352845</t>
  </si>
  <si>
    <t>NOCAS_1352845</t>
  </si>
  <si>
    <t>Betaines, C12-14-alkyldimethyl</t>
  </si>
  <si>
    <t>266-368-1</t>
  </si>
  <si>
    <t>66455-29-6</t>
  </si>
  <si>
    <t>DTXSID1046978</t>
  </si>
  <si>
    <t>N-(Alkyl C10-C16)-N,N-dimethylglycine betaine</t>
  </si>
  <si>
    <t>mixture of alkyl dimethyl betaines; ammonium</t>
  </si>
  <si>
    <t>Betaines, C12-14 (even numbered)-alkyldimethyl</t>
  </si>
  <si>
    <t>931-700-2</t>
  </si>
  <si>
    <t>1-Propanaminium, N-(carboxymethyl)-3-(formylamino)-N,N-dimethyl-, inner salt</t>
  </si>
  <si>
    <t>480-680-7</t>
  </si>
  <si>
    <t>120128-90-7</t>
  </si>
  <si>
    <t>DTXSID50893161</t>
  </si>
  <si>
    <t>DTXCID401323102</t>
  </si>
  <si>
    <t>Formamidopropyl betaine</t>
  </si>
  <si>
    <t>C[N+](C)(CCCNC=O)CC([O-])=O</t>
  </si>
  <si>
    <t xml:space="preserve">InChI=1S/C8H16N2O3/c1-10(2,6-8(12)13)5-3-4-9-7-11/h7H,3-6H2,1-2H3,(H-,9,11,12,13)
AuxInfo=1/2/N:5,6,3,7,1,4,12,8,9,2,13,10,11/E:(1,2)(12,13)/CRV:10+1,12-1/rA:13CN+CCCCCCNO-OCO/rB:s1;s1;s2;s2;s2;s3;s4;s7;s8;d8;s9;d12;/rC:.0049,.2025,0;.7749,-1.1311,0;-1.5351,.2025,0;1.5449,-2.4648,0;2.1086,-.3611,0;-.5588,-1.9011,0;-2.3051,1.5362,0;3.0849,-2.4648,0;-3.8451,1.5362,0;3.8549,-3.7985,0;3.8549,-1.1311,0;-4.6151,2.8699,0;-6.1551,2.8699,0;
</t>
  </si>
  <si>
    <t>BQNMPOILUKKBCZ-UHFFFAOYSA-N</t>
  </si>
  <si>
    <t>C8H16N2O3</t>
  </si>
  <si>
    <t>1-Propanaminium, 3-amino-N-(carboxymethyl)-N,N-dimethyl-, N-coco acyl derivs., hydroxides, inner salts</t>
  </si>
  <si>
    <t>263-058-8</t>
  </si>
  <si>
    <t>61789-40-0</t>
  </si>
  <si>
    <t>DTXSID6028072</t>
  </si>
  <si>
    <t>Cocamidopropyl betaine</t>
  </si>
  <si>
    <t>Unspecified;</t>
  </si>
  <si>
    <t>1-Propanaminium, 3-amino-N-(carboxymethyl)-N,N-dimethyl-, N-C8-18(even numbered) acyl derivs., hydroxides, inner salts</t>
  </si>
  <si>
    <t>931-296-8</t>
  </si>
  <si>
    <t>97862-59-4</t>
  </si>
  <si>
    <t>DTXSID001030012</t>
  </si>
  <si>
    <t>1-Propanaminium, 3-amino-N-(carboxymethyl)-N,N-dimethyl-, N-C8-18 acyl derivs., inner salts</t>
  </si>
  <si>
    <t>1-Propanaminium, 3-amino-N-(carboxymethyl)-N,N-dimethyl-, N-C8-18 acyl derivs., hydroxides, inner salts</t>
  </si>
  <si>
    <t>308-107-7</t>
  </si>
  <si>
    <t>1-Propanaminium, 3-amino-N-(carboxymethyl)-N,N-dimethyl-, N-C12-18 acyl derivs., inner salts</t>
  </si>
  <si>
    <t>931-513-6</t>
  </si>
  <si>
    <t>1334422-09-1</t>
  </si>
  <si>
    <t>DTXSID401075763</t>
  </si>
  <si>
    <t>1-Propanaminium, 3-amino-N-(carboxymethyl)-N,N-dimethyl-, N-(C8-18 and C18-unsatd. acyl) derivs., inner salts</t>
  </si>
  <si>
    <t>931-333-8</t>
  </si>
  <si>
    <t>147170-44-3</t>
  </si>
  <si>
    <t>DTXSID50106682</t>
  </si>
  <si>
    <t>1-Propanaminium, 3-amino-N-(carboxymethyl)-N,N-dimethyl-, N-(C16-18(even numbered) and C18 unsaturated acyl) derivs., hydroxides, inner salts</t>
  </si>
  <si>
    <t>947-523-9</t>
  </si>
  <si>
    <t>DTXSID601352846</t>
  </si>
  <si>
    <t>NOCAS_1352846</t>
  </si>
  <si>
    <t>1-Propanaminium, 3-amino-N-(carboxymethyl)-N,N-dimethyl-, N-(C12-14(even numbered) acyl) derivs., hydroxides, inner salts</t>
  </si>
  <si>
    <t>946-191-2</t>
  </si>
  <si>
    <t>DTXSID001352848</t>
  </si>
  <si>
    <t>NOCAS_1352848</t>
  </si>
  <si>
    <t>Alkyl nitrates</t>
  </si>
  <si>
    <t>Pentaerithrityl tetranitrate</t>
  </si>
  <si>
    <t>201-084-3</t>
  </si>
  <si>
    <t>78-11-5</t>
  </si>
  <si>
    <t>DTXSID2023430</t>
  </si>
  <si>
    <t>DTXCID901109</t>
  </si>
  <si>
    <t>Pentaerythritol tetranitrate</t>
  </si>
  <si>
    <t>[O-][N+](=O)OCC(CO[N+]([O-])=O)(CO[N+]([O-])=O)CO[N+]([O-])=O</t>
  </si>
  <si>
    <t xml:space="preserve">InChI=1S/C5H8N4O12/c10-6(11)18-1-5(2-19-7(12)13,3-20-8(14)15)4-21-9(16)17/h1-4H2
AuxInfo=1/0/N:18,19,20,21,5,2,3,4,1,9,11,7,10,8,13,6,12,16,14,17,15/E:(1,2,3,4)(6,7,8,9)(10,11,12,13,14,15,16,17)(18,19,20,21)/CRV:6.5,7.5,8.5,9.5/rA:21N+N+N+N+CO-O-O-O-OOOOOOOOCCCC/rB:;;;;s1;s3;s4;s2;d3;d2;d1;d4;s3;s1;s2;s4;s5s16;s5s14;s5s17;s5s15;/rC:5.9969,-.7939,0;.7939,-3.2974,0;8.547,-5.9969,0;3.3441,-8.5002,0;4.6891,-4.6424,0;7.3419,0,0;9.341,-7.2952,0;1.9989,-9.2943,0;0,-1.9989,0;9.341,-4.6424,0;.0467,-4.6424,0;4.6891,0,0;4.6891,-9.2943,0;7.0151,-5.9969,0;5.9969,-2.3259,0;2.3726,-3.2974,0;3.3441,-6.9683,0;3.1572,-4.6424,0;6.2304,-4.6424,0;4.6891,-6.1838,0;4.6891,-3.1105,0;
</t>
  </si>
  <si>
    <t>TZRXHJWUDPFEEY-UHFFFAOYSA-N</t>
  </si>
  <si>
    <t>C5H8N4O12</t>
  </si>
  <si>
    <t>Isopropyl nitrate</t>
  </si>
  <si>
    <t>216-983-6</t>
  </si>
  <si>
    <t>1712-64-7</t>
  </si>
  <si>
    <t>DTXSID5061908</t>
  </si>
  <si>
    <t>DTXCID2035483</t>
  </si>
  <si>
    <t>Nitric acid, 1-methylethyl ester</t>
  </si>
  <si>
    <t>CC(C)O[N+]([O-])=O</t>
  </si>
  <si>
    <t xml:space="preserve">InChI=1S/C3H7NO3/c1-3(2)7-4(5)6/h3H,1-2H3
AuxInfo=1/0/N:6,7,1,3,4,5,2/E:(1,2)(5,6)/CRV:4.5/rA:7CON+OO-CC/rB:s1;s2;d3;s3;s1;s1;/rC:1.54,0,0;2.31,1.3337,0;1.54,2.6673,0;2.31,4.001,0;0,2.6673,0;2.31,-1.3337,0;;
</t>
  </si>
  <si>
    <t>GAPFWGOSHOCNBM-UHFFFAOYSA-N</t>
  </si>
  <si>
    <t>C3H7NO3</t>
  </si>
  <si>
    <t>Glycerol trinitrate</t>
  </si>
  <si>
    <t>200-240-8</t>
  </si>
  <si>
    <t>55-63-0</t>
  </si>
  <si>
    <t>DTXSID1021407</t>
  </si>
  <si>
    <t>DTXCID701407</t>
  </si>
  <si>
    <t>Trinitroglycerin</t>
  </si>
  <si>
    <t>[O-][N+](=O)OCC(CO[N+]([O-])=O)O[N+]([O-])=O</t>
  </si>
  <si>
    <t xml:space="preserve">InChI=1S/C3H5N3O9/c7-4(8)13-1-3(15-6(11)12)2-14-5(9)10/h3H,1-2H2
AuxInfo=1/0/N:5,10,4,7,12,2,8,9,13,14,1,15,6,11,3/E:(1,2)(4,5)(7,8,9,10)(11,12)(13,14)/CRV:4.5,5.5,6.5/rA:15ON+OCCON+OO-CON+OO-O-/rB:d1;s2;s3;s4;s5;s6;d7;s7;s4;s10;s11;d12;s12;s2;/rC:6.649,0,0;6.649,-1.5319,0;5.3192,-2.2978,0;5.3192,-3.8298,0;6.649,-4.6064,0;7.9788,-3.8298,0;9.3085,-4.6064,0;9.3085,-6.1383,0;10.6383,-3.8298,0;3.9893,-4.6064,0;2.6596,-3.8298,0;1.3298,-4.6064,0;1.3298,-6.1383,0;0,-3.8298,0;7.9788,-2.2978,0;
</t>
  </si>
  <si>
    <t>SNIOPGDIGTZGOP-UHFFFAOYSA-N</t>
  </si>
  <si>
    <t>C3H5N3O9</t>
  </si>
  <si>
    <t>Ethylene dinitrate</t>
  </si>
  <si>
    <t>211-063-0</t>
  </si>
  <si>
    <t>628-96-6</t>
  </si>
  <si>
    <t>DTXSID6027264</t>
  </si>
  <si>
    <t>DTXCID507264</t>
  </si>
  <si>
    <t>Ethylene glycol dinitrate</t>
  </si>
  <si>
    <t>[O-][N+](=O)OCCO[N+]([O-])=O</t>
  </si>
  <si>
    <t xml:space="preserve">InChI=1S/C2H4N2O6/c5-3(6)9-1-2-10-4(7)8/h1-2H2
AuxInfo=1/0/N:1,2,5,8,6,7,9,10,3,4/E:(1,2)(3,4)(5,6,7,8)(9,10)/CRV:3.5,4.5/rA:10CCOON+O-ON+O-O/rB:s1;s1;s2;s3;s5;d5;s4;s8;d8;/rC:3.965,-2.3122,0;5.3022,-1.5322,0;2.6557,-1.5322,0;6.6299,-2.3122,0;1.3278,-2.3122,0;0,-1.5322,0;1.3278,-3.8442,0;7.9579,-1.5322,0;9.2857,-2.3122,0;7.9579,0,0;
</t>
  </si>
  <si>
    <t>UQXKXGWGFRWILX-UHFFFAOYSA-N</t>
  </si>
  <si>
    <t>C2H4N2O6</t>
  </si>
  <si>
    <t>2-ethylhexyl nitrate</t>
  </si>
  <si>
    <t>248-363-6</t>
  </si>
  <si>
    <t>27247-96-7</t>
  </si>
  <si>
    <t>DTXSID1027928</t>
  </si>
  <si>
    <t>DTXCID307928</t>
  </si>
  <si>
    <t>2-Ethylhexyl nitrate</t>
  </si>
  <si>
    <t>CCCCC(CC)CO[N+]([O-])=O</t>
  </si>
  <si>
    <t xml:space="preserve">InChI=1/C8H17NO3/c1-3-5-6-8(4-2)7-12-9(10)11/h8H,3-7H2,1-2H3
AuxInfo=1/0/N:10,12,9,11,8,7,5,6,1,2,3,4/E:(10,11)/CRV:9.5/rA:12N+O-OOCCCCCCCC/rB:s1;d1;s1;s4;s5;s6;s7;s8;s9;s6;s11;/rC:.7746,-1.3371,0;;0,-2.665,0;2.3146,-1.3371,0;3.0709,-2.665,0;4.6109,-2.665,0;5.3855,-1.3371,0;6.9255,-1.3371,0;7.6817,0,0;9.2217,0,0;5.3855,-4.0023,0;6.9255,-4.0023,0;
</t>
  </si>
  <si>
    <t>NKRVGWFEFKCZAP-UHFFFAOYNA-N</t>
  </si>
  <si>
    <t>C8H17NO3</t>
  </si>
  <si>
    <t>Alkyl aryl and cyclic diaryl esters of phosphoric acid</t>
  </si>
  <si>
    <t>Isodecyl diphenyl phosphate</t>
  </si>
  <si>
    <t>249-828-6</t>
  </si>
  <si>
    <t>29761-21-5</t>
  </si>
  <si>
    <t>DTXSID3025465</t>
  </si>
  <si>
    <t xml:space="preserve">Ill-defined substance;_x000D_
 mixture of isodecyl isomers;_x000D_
</t>
  </si>
  <si>
    <t>hydroxy aluminium bis(2,4,8,10-tetra-tert-butyl-6-hydroxy-12H-dibenzo[d,g][1.3.2]dioxaphosphocin-6-oxide)</t>
  </si>
  <si>
    <t>430-650-4</t>
  </si>
  <si>
    <t>151841-65-5</t>
  </si>
  <si>
    <t>DTXSID60893238</t>
  </si>
  <si>
    <t>DTXCID601323172</t>
  </si>
  <si>
    <t>2,2-Methylenebis(4,6-di-tert-butylphenyl) phosphate aluminum hydroxide salt</t>
  </si>
  <si>
    <t>CC(C)(C)C1=CC2=C(OP(=O)(O[Al](O)OP3(=O)OC4=C(C=C(C=C4CC4=C(O3)C(=CC(=C4)C(C)(C)C)C(C)(C)C)C(C)(C)C)C(C)(C)C)OC3=C(C=C(C=C3C2)C(C)(C)C)C(C)(C)C)C(=C1)C(C)(C)C</t>
  </si>
  <si>
    <t xml:space="preserve">InChI=1S/2C29H43O4P.Al.H2O/c2*1-26(2,3)20-14-18-13-19-15-21(27(4,5)6)17-23(29(10,11)12)25(19)33-34(30,31)32-24(18)22(16-20)28(7,8)9;;/h2*14-17H,13H2,1-12H3,(H,30,31);;1H2/q;;+3;/p-3
AuxInfo=1/1/N:19,20,21,36,37,38,2,3,4,33,34,35,11,12,23,7,30,8,15,10,26,5,25,6,22,14,31,1,29,16,17,9,18,13;65,66,67,68,69,70,56,57,58,60,61,62,48,49,52,51,54,44,46,55,59,45,47,42,43,63,64,50,53,27,39,40,41,32;24;28/E:2*(1,2,3,4,5,6)(7,8,9,10,11,12)(14,15)(16,17)(18,19)(20,21)(22,23)(24,25)(26,27)(28,29)(30,31)(32,33);;/rA:70CCCCCCCCOCCCPCCOOOCCCCCAlCCOOCCCPCCCCCCOOOCCCCCCCCCCCCCCCCCCCCCCCCCCCCC/rB:s1;s1;s1;s1;d5;s5;s6;s6;d7;s8;d8s10;s9;s10;s11;s13;d13;s13;s14;s14;s14;d15s18;s15;s16;s22;d23;s24;s24;s25;d25s26;s26;s27;s29;s29;s29;s31;s31;s31;d32;s32;s32;s40;s41;s42;d42;d43;s43;s44s46;d44;s45;s45;s46;s47;d47;s49d51;s50;s50;s50;d52s54;s53;s53;s53;s55;s59;s63;s63;s63;s64;s64;s64;/rC:-4.3905,2.0163,0;-4.5915,.4895,0;-5.9173,2.2174,0;-2.8637,1.8153,0;-4.1895,3.5432,0;-2.7667,4.1325,0;-5.4112,4.4807,0;-2.5657,5.6593,0;-1.8292,2.9107,0;-5.2102,6.0075,0;-1.3439,6.5968,0;-3.7874,6.5968,0;-.3024,2.7097,0;-6.432,6.9449,0;.1829,6.3958,0;-.8917,1.287,0;.9194,1.7722,0;.9194,3.6472,0;-7.6537,7.8824,0;-7.3694,5.7232,0;-5.4945,8.1666,0;1.1204,5.1741,0;.7722,7.8185,0;.0458,.0652,0;2.6472,5.3751,0;2.2991,8.0195,0;-.5435,-1.3576,0;1.5726,.2662,0;3.5847,4.1533,0;3.2366,6.7978,0;2.8884,9.4423,0;.3939,-2.5793,0;4.5222,2.9315,0;4.8065,5.0908,0;2.363,3.2158,0;3.4777,10.865,0;4.3112,8.8529,0;1.4656,10.0316,0;1.3314,-1.3576,0;1.8167,-3.1687,0;-1.0288,-3.1687,0;2.4061,-4.5915,0;-1.6182,-4.5915,0;1.8167,-6.0142,0;3.9329,-4.3904,0;-1.0288,-6.0142,0;-3.145,-4.3904,0;.3939,-6.6036,0;2.7542,-7.2359,0;4.5222,-2.9677,0;4.8704,-5.6122,0;-1.9663,-7.2359,0;-3.7343,-2.9677,0;-4.0825,-5.6122,0;4.281,-7.0349,0;5.1115,-1.5449,0;5.945,-3.557,0;3.0994,-2.3783,0;-3.4931,-7.0349,0;-4.3237,-1.5449,0;-5.1571,-3.557,0;-2.3115,-2.3783,0;5.2185,-8.2566,0;-4.4306,-8.2566,0;6.156,-9.4784,0;3.9968,-9.1941,0;6.4403,-7.3192,0;-5.3681,-9.4784,0;-5.6524,-7.3192,0;-3.2089,-9.1941,0;
</t>
  </si>
  <si>
    <t>IQJARXJKVIARHO-UHFFFAOYSA-K</t>
  </si>
  <si>
    <t>C58H85AlO9P2</t>
  </si>
  <si>
    <t>dodecyldiphenyl phosphate</t>
  </si>
  <si>
    <t>431-760-5</t>
  </si>
  <si>
    <t>27460-02-2</t>
  </si>
  <si>
    <t>DTXSID3067314</t>
  </si>
  <si>
    <t>DTXCID7037682</t>
  </si>
  <si>
    <t>Phosphoric acid, dodecyl diphenyl ester</t>
  </si>
  <si>
    <t>CCCCCCCCCCCCOP(=O)(OC1=CC=CC=C1)OC1=CC=CC=C1</t>
  </si>
  <si>
    <t xml:space="preserve">InChI=1S/C24H35O4P/c1-2-3-4-5-6-7-8-9-10-17-22-26-29(25,27-23-18-13-11-14-19-23)28-24-20-15-12-16-21-24/h11-16,18-21H,2-10,17,22H2,1H3
AuxInfo=1/0/N:29,28,27,26,25,24,23,22,21,20,7,14,6,8,13,15,19,5,9,12,16,18,4,11,1,17,3,10,2/E:(11,12)(13,14,15,16)(18,19,20,21)(23,24)(27,28)/rA:29OPOCCCCCCOCCCCCCOCCCCCCCCCCCC/rB:d1;s2;s3;d4;s5;d6;s7;s4d8;s2;s10;d11;s12;d13;s14;s11d15;s2;s17;s18;s19;s20;s21;s22;s23;s24;s25;s26;s27;s28;/rC:-8.0573,-4.4137,0;-7.2873,-5.7473,0;-8.621,-6.5173,0;-9.9547,-5.7473,0;-11.2885,-6.5173,0;-12.622,-5.7473,0;-12.622,-4.2073,0;-11.2885,-3.4373,0;-9.9547,-4.2073,0;-6.5173,-7.081,0;-7.2873,-8.4147,0;-6.5173,-9.7485,0;-7.2873,-11.082,0;-8.8273,-11.082,0;-9.5973,-9.7485,0;-8.8273,-8.4147,0;-5.9537,-4.9773,0;-4.62,-5.7473,0;-3.2863,-4.9773,0;-1.9527,-5.7473,0;-.619,-4.9773,0;.7147,-5.7473,0;2.0485,-4.9773,0;3.382,-5.7473,0;4.7158,-4.9773,0;6.0495,-5.7473,0;7.383,-4.9773,0;8.7168,-5.7473,0;10.0505,-4.9773,0;
</t>
  </si>
  <si>
    <t>DLZXXNAEQGRWPX-UHFFFAOYSA-N</t>
  </si>
  <si>
    <t>C24H35O4P</t>
  </si>
  <si>
    <t>Dinaphtho[2,1-d:1',2'-f][1,3,2]dioxaphosphepin, 4-hydroxy-, 4-oxide, (11bR)-</t>
  </si>
  <si>
    <t>609-734-1</t>
  </si>
  <si>
    <t>39648-67-4</t>
  </si>
  <si>
    <t>DTXSID70960268</t>
  </si>
  <si>
    <t>DTXCID601388130</t>
  </si>
  <si>
    <t>4-Oxo-4H-4lambda~5~-dinaphtho[2,1-d:1',2'-f][1,3,2]dioxaphosphepin-4-olate</t>
  </si>
  <si>
    <t>[O-]P1(=O)OC2=C(C3=CC=CC=C3C=C2)C2=C(O1)C=CC1=CC=CC=C21</t>
  </si>
  <si>
    <t xml:space="preserve">InChI=1S/C20H13O4P/c21-25(22)23-17-11-9-13-5-1-3-7-15(13)19(17)20-16-8-4-2-6-14(16)10-12-18(20)24-25/h1-12H,(H,21,22)/p-1
AuxInfo=1/1/N:1,2,3,4,5,6,7,8,9,10,11,12,13,14,15,16,17,18,19,20,21,22,23,24,25/E:(1,2)(3,4)(5,6)(7,8)(9,10)(11,12)(13,14)(15,16)(17,18)(19,20)(21,22)(23,24)/rA:25CCCCCCCCCCCCCCCCCCCCO-OOOP/rB:;d1;d2;s1;s2;s3;s4;;;d9;d10;d5s9;d6s10;d7s13;d8s14;s11;s12;s15d17;s16d18s19;;;s17;s18;s21d22s23s24;/rC:10.4304,.4108,0;6.2709,3.0304,0;9.0196,1.0281,0;7.4371,2.0247,0;10.6013,-1.1197,0;4.8168,2.5233,0;7.7795,.1149,0;7.1492,.5118,0;9.5321,-3.5634,0;3.0749,.5033,0;8.2921,-4.4766,0;2.787,-1.0095,0;9.3612,-2.0329,0;4.529,1.0104,0;7.9504,-1.4156,0;5.6952,.0047,0;6.8812,-3.8593,0;3.9532,-2.0153,0;6.7103,-2.3288,0;5.4073,-1.5081,0;4.4319,-6.3036,0;2.807,-5.2802,0;5.7912,-4.9471,0;3.4431,-3.4683,0;4.2611,-4.7731,0;
</t>
  </si>
  <si>
    <t>JEHUZVBIUCAMRZ-UHFFFAOYSA-M</t>
  </si>
  <si>
    <t>C20H12O4P</t>
  </si>
  <si>
    <t>OP1(=O)OC2=C(C3=CC=CC=C3C=C2)C2=C(O1)C=CC1=CC=CC=C21</t>
  </si>
  <si>
    <t>2-ethylhexyl diphenyl phosphate</t>
  </si>
  <si>
    <t>214-987-2</t>
  </si>
  <si>
    <t>1241-94-7</t>
  </si>
  <si>
    <t>DTXSID1025300</t>
  </si>
  <si>
    <t>DTXCID105300</t>
  </si>
  <si>
    <t>2-Ethylhexyl diphenyl phosphate</t>
  </si>
  <si>
    <t>CCCCC(CC)COP(=O)(OC1=CC=CC=C1)OC1=CC=CC=C1</t>
  </si>
  <si>
    <t xml:space="preserve">InChI=1/C20H27O4P/c1-3-5-12-18(4-2)17-22-25(21,23-19-13-8-6-9-14-19)24-20-15-10-7-11-16-20/h6-11,13-16,18H,3-5,12,17H2,1-2H3
AuxInfo=1/0/N:25,21,24,20,23,7,14,6,8,13,15,22,5,9,12,16,18,19,4,11,1,17,3,10,2/E:(6,7)(8,9,10,11)(13,14,15,16)(19,20)(23,24)/rA:25OPOCCCCCCOCCCCCCOCCCCCCCC/rB:d1;s2;s3;d4;s5;d6;s7;s4d8;s2;s10;d11;s12;d13;s14;s11d15;s2;s17;s18;s19;s20;s19;s22;s23;s24;/rC:4.5612,-6.673,0;5.3385,-5.3385,0;4.0039,-4.5759,0;2.6693,-5.3385,0;2.6693,-6.8784,0;1.3346,-7.6558,0;0,-6.8784,0;0,-5.3385,0;1.3346,-4.5759,0;6.1012,-4.0039,0;5.3385,-2.6693,0;6.1012,-1.3346,0;5.3385,0,0;3.7985,0,0;3.0213,-1.3346,0;3.7985,-2.6693,0;6.673,-6.1158,0;7.9931,-5.3385,0;9.3277,-6.1158,0;9.3277,-7.6558,0;10.6623,-8.4184,0;10.6623,-5.3385,0;11.9968,-6.1158,0;13.3315,-5.3385,0;14.6661,-6.1158,0;
</t>
  </si>
  <si>
    <t>CGSLYBDCEGBZCG-UHFFFAOYNA-N</t>
  </si>
  <si>
    <t>C20H27O4P</t>
  </si>
  <si>
    <t>2,4,8,10-tetra(tert-butyl)-6-hydroxy-12H-dibenzo[d,g][1,3,2]dioxaphosphocin 6-oxide, sodium salt</t>
  </si>
  <si>
    <t>286-344-4</t>
  </si>
  <si>
    <t>85209-91-2</t>
  </si>
  <si>
    <t>DTXSID2072914</t>
  </si>
  <si>
    <t>DTXCID5048471</t>
  </si>
  <si>
    <t>12H-Dibenzo[d,g][1,3,2]dioxaphosphocin, 2,4,8,10-tetrakis(1,1-dimethylethyl)-6-hydroxy-, 6-oxide, sodium salt</t>
  </si>
  <si>
    <t>[Na+].CC(C)(C)C1=CC2=C(OP([O-])(=O)OC3=C(C2)C=C(C=C3C(C)(C)C)C(C)(C)C)C(=C1)C(C)(C)C</t>
  </si>
  <si>
    <t xml:space="preserve">InChI=1S/C29H43O4P.Na/c1-26(2,3)20-14-18-13-19-15-21(27(4,5)6)17-23(29(10,11)12)25(19)33-34(30,31)32-24(18)22(16-20)28(7,8)9;/h14-17H,13H2,1-12H3,(H,30,31);/q;+1/p-1
AuxInfo=1/1/N:15,16,17,31,32,33,19,20,21,27,28,29,7,13,22,11,24,8,6,12,23,10,25,9,5,14,30,18,26,34,35,2,4,3;1/E:(1,2,3,4,5,6)(7,8,9,10,11,12)(14,15)(16,17)(18,19)(20,21)(22,23)(24,25)(26,27)(28,29)(30,31)(32,33);/rA:35Na+OPOCCCCCCCCCCCCCCCCCCCCCCCCCCCCCO-O/rB:;s2;s3;s4;d5;s6;s7;s2d8;s9;d10;s11;s8d12;s12;s14;s14;s14;s10;s18;s18;s18;s6;d22;s23;s5d24;s25;s26;s26;s26;s23;s30;s30;s30;s3;d3;/rC:;8.8036,2.0391,0;10.2263,2.6286,0;11.6491,2.0391,0;12.2384,.6164,0;11.6491,-.8064,0;10.2263,-1.3957,0;8.8036,-.8064,0;8.2143,.6164,0;6.6873,.8174,0;5.7499,-.4043,0;6.3392,-1.8271,0;7.8661,-2.0281,0;5.4018,-3.0488,0;4.4643,-4.2706,0;6.6235,-3.9863,0;4.18,-2.1114,0;6.098,2.2402,0;5.5087,3.663,0;4.6753,1.6509,0;7.5208,2.8295,0;12.5866,-2.0281,0;14.1135,-1.8271,0;14.7028,-.4043,0;13.7654,.8174,0;14.3547,2.2402,0;14.944,3.663,0;15.7774,1.6509,0;12.9319,2.8295,0;15.0509,-3.0488,0;15.9884,-4.2706,0;16.2727,-2.1114,0;13.8292,-3.9863,0;9.5452,4.0098,0;10.9075,4.0098,0;
</t>
  </si>
  <si>
    <t>ZHROMWXOTYBIMF-UHFFFAOYSA-M</t>
  </si>
  <si>
    <t>C29H42NaO4P</t>
  </si>
  <si>
    <t>CC(C)(C)C1=CC2=C(OP(O)(=O)OC3=C(C2)C=C(C=C3C(C)(C)C)C(C)(C)C)C(=C1)C(C)(C)C</t>
  </si>
  <si>
    <t>2,4,8,10-tetra(tert-butyl)-6-hydoroxy-12H-dibenzo[d,g] [1,3,2]dioxaphosphocin, 6-oxide</t>
  </si>
  <si>
    <t>829-608-1</t>
  </si>
  <si>
    <t>106396-29-6</t>
  </si>
  <si>
    <t>DTXSID70868876</t>
  </si>
  <si>
    <t>DTXCID60198356</t>
  </si>
  <si>
    <t>2,4,8,10-Tetra-tert-butyl-6-hydroxy-6H,12H-6lambda~5~-dibenzo[d,g][1,3,2]dioxaphosphocin-6-one</t>
  </si>
  <si>
    <t xml:space="preserve">InChI=1S/C29H43O4P/c1-26(2,3)20-14-18-13-19-15-21(27(4,5)6)17-23(29(10,11)12)25(19)33-34(30,31)32-24(18)22(16-20)28(7,8)9/h14-17H,13H2,1-12H3,(H,30,31)
AuxInfo=1/1/N:15,16,17,26,27,28,11,12,13,30,31,32,18,6,24,8,22,5,19,7,23,9,21,4,20,14,25,10,29,1,34,3,33,2/E:(1,2,3,4,5,6)(7,8,9,10,11,12)(14,15)(16,17)(18,19)(20,21)(22,23)(24,25)(26,27)(28,29)(30,31)(32,33)/rA:34OPOCCCCCCCCCCCCCCCCCCCCCCCCCCCCCOO/rB:s1;s2;s3;d4;s5;d6;s7;s4d8;s9;s10;s10;s10;s7;s14;s14;s14;s5;s18;d19;s20;d21;s22;s19d23;s23;s25;s25;s25;s21;s29;s29;s29;s2s20;d2;/rC:-3.3804,4.8716,0;-2.4429,3.6498,0;-1.0202,3.0605,0;-.4308,1.6377,0;-1.0202,.2149,0;-.0827,-1.0068,0;1.4442,-.8058,0;2.0335,.617,0;1.096,1.8387,0;1.6853,3.2615,0;2.2747,4.6843,0;.2626,3.8508,0;3.1081,2.6722,0;2.3816,-2.0276,0;3.3191,-3.2493,0;3.6034,-1.0901,0;1.1599,-2.9651,0;-2.4429,-.3744,0;-3.8657,.2149,0;-4.455,1.6377,0;-5.9819,1.8387,0;-6.9193,.617,0;-6.33,-.8058,0;-4.8032,-1.0068,0;-7.2674,-2.0276,0;-8.2049,-3.2493,0;-8.4892,-1.0901,0;-6.0458,-2.9651,0;-6.5712,3.2615,0;-7.1604,4.6843,0;-7.9939,2.6722,0;-5.1484,3.8508,0;-3.8657,3.0605,0;-1.5054,4.8716,0;
</t>
  </si>
  <si>
    <t>GGQHNQQPLWRNHD-UHFFFAOYSA-N</t>
  </si>
  <si>
    <t>C29H43O4P</t>
  </si>
  <si>
    <t>Reaction mass of butyl phenyl hydrogen phosphate and diphenyl hydrogen phosphate and phenyl dihydrogen phosphate</t>
  </si>
  <si>
    <t>950-250-8</t>
  </si>
  <si>
    <t>DTXSID701352849</t>
  </si>
  <si>
    <t>NOCAS_1352849</t>
  </si>
  <si>
    <t>Reaction mass of butyl diphenyl phosphate and dibutyl phenyl phosphate and tributyl phosphate</t>
  </si>
  <si>
    <t>907-672-2</t>
  </si>
  <si>
    <t>DTXSID001352850</t>
  </si>
  <si>
    <t>NOCAS_1352850</t>
  </si>
  <si>
    <t>Dibutyl phenyl phosphate</t>
  </si>
  <si>
    <t>219-772-7</t>
  </si>
  <si>
    <t>2528-36-1</t>
  </si>
  <si>
    <t>DTXSID50873428</t>
  </si>
  <si>
    <t>DTXCID504957</t>
  </si>
  <si>
    <t>CCCCOP(=O)(OCCCC)OC1=CC=CC=C1</t>
  </si>
  <si>
    <t xml:space="preserve">InChI=1S/C14H23O4P/c1-3-5-12-16-19(15,17-13-6-4-2)18-14-10-8-7-9-11-14/h7-11H,3-6,12-13H2,1-2H3
AuxInfo=1/0/N:12,17,11,16,10,15,1,2,18,3,19,9,14,4,7,8,13,5,6/E:(1,2)(3,4)(5,6)(8,9)(10,11)(12,13)(16,17)/rA:19CCCCOPOOCCCCOCCCCCC/rB:d1;s2;d3;s4;s5;d6;s6;s8;s9;s10;s11;s6;s13;s14;s15;s16;s1;s4d18;/rC:-5.3623,-.8455,0;-5.3623,.6945,0;-4.0287,1.4645,0;-2.695,.6945,0;-1.3613,1.4645,0;-.0277,.6945,0;-.7977,-.6392,0;.7423,2.0282,0;2.2823,2.0282,0;3.0523,3.3618,0;4.5923,3.3618,0;5.3623,4.6955,0;1.3061,-.0755,0;1.3061,-1.6155,0;2.6398,-2.3855,0;2.6398,-3.9255,0;3.9734,-4.6955,0;-4.0287,-1.6155,0;-2.695,-.8455,0;
</t>
  </si>
  <si>
    <t>YICSVBJRVMLQNS-UHFFFAOYSA-N</t>
  </si>
  <si>
    <t>C14H23O4P</t>
  </si>
  <si>
    <t>Butyl diphenyl phosphate</t>
  </si>
  <si>
    <t>220-398-1</t>
  </si>
  <si>
    <t>2752-95-6</t>
  </si>
  <si>
    <t>DTXSID1062623</t>
  </si>
  <si>
    <t>DTXCID7037688</t>
  </si>
  <si>
    <t>CCCCOP(=O)(OC1=CC=CC=C1)OC1=CC=CC=C1</t>
  </si>
  <si>
    <t xml:space="preserve">InChI=1S/C16H19O4P/c1-2-3-14-18-21(17,19-15-10-6-4-7-11-15)20-16-12-8-5-9-13-16/h4-13H,2-3,14H2,1H3
AuxInfo=1/0/N:20,19,18,6,13,5,7,12,14,4,8,11,15,17,3,10,21,16,2,9,1/E:(4,5)(6,7,8,9)(10,11,12,13)(15,16)(19,20)/rA:21POCCCCCCOCCCCCCOCCCCO/rB:s1;s2;d3;s4;d5;s6;s3d7;s1;s9;d10;s11;d12;s13;s10d14;s1;s16;s17;s18;s19;d1;/rC:2.6673,-3.08,0;4.001,-3.85,0;4.001,-5.3899,0;5.3346,-6.1599,0;5.3346,-7.6999,0;4.001,-8.4699,0;2.6673,-7.6999,0;2.6673,-6.1599,0;1.3336,-2.31,0;1.3336,-.77,0;;0,1.54,0;1.3336,2.31,0;2.6673,1.54,0;2.6673,0,0;3.4373,-1.7463,0;4.9772,-1.7463,0;5.7472,-3.08,0;7.2872,-3.08,0;8.0572,-4.4136,0;1.8973,-4.4136,0;
</t>
  </si>
  <si>
    <t>DIBUFQMCUZYQKN-UHFFFAOYSA-N</t>
  </si>
  <si>
    <t>C16H19O4P</t>
  </si>
  <si>
    <t>2,4,8,10-tetra(tert-butyl)-6-hydroxy-12H-dibenzo-[d,g][1,3,2]dioxaphosphocin 6-oxide, lithium salt</t>
  </si>
  <si>
    <t>458-880-0</t>
  </si>
  <si>
    <t>DTXSID1074886</t>
  </si>
  <si>
    <t>DTXCID0048472</t>
  </si>
  <si>
    <t>Lithium 2,2'-methylenebis(4,6-di-tert-butylphenyl)phosphate</t>
  </si>
  <si>
    <t>85209-93-4</t>
  </si>
  <si>
    <t>[Li+].CC(C)(C)C1=CC(=C2OP([O-])(=O)OC3=C(CC2=C1)C=C(C=C3C(C)(C)C)C(C)(C)C)C(C)(C)C</t>
  </si>
  <si>
    <t xml:space="preserve">InChI=1S/C29H43O4P.Li/c1-26(2,3)20-14-18-13-19-15-21(27(4,5)6)17-23(29(10,11)12)25(19)33-34(30,31)32-24(18)22(16-20)28(7,8)9;/h14-17H,13H2,1-12H3,(H,30,31);/q;+1/p-1
AuxInfo=1/1/N:19,20,21,27,28,29,23,24,25,31,32,33,10,17,8,15,6,11,9,16,7,14,5,12,4,18,26,22,30,2,34,13,3,1;35/E:(1,2,3,4,5,6)(7,8,9,10,11,12)(14,15)(16,17)(18,19)(20,21)(22,23)(24,25)(26,27)(28,29)(30,31)(32,33);/rA:35POOCCCCCCCCCOCCCCCCCCCCCCCCCCCCCCO-Li+/rB:d1;s1;s3;d4;s5;d6;s7;s4d8;s9;s10;d11;s1s12;s12;d14;s15;s11d16;s16;s18;s18;s18;s14;s22;s22;s22;s7;s26;s26;s26;s5;s30;s30;s30;s1;;/rC:0,2.638,0;-.9374,3.8597,0;1.4228,2.0487,0;2.0121,.6259,0;3.539,.8267,0;4.4765,-.395,0;3.8871,-1.8178,0;2.3602,-2.0188,0;1.4228,-.7969,0;0,-1.3864,0;-1.4228,-.7969,0;-2.0121,.6259,0;-1.4228,2.0487,0;-3.539,.8267,0;-4.4765,-.395,0;-3.8871,-1.8178,0;-2.3602,-2.0188,0;-4.8246,-3.0395,0;-5.762,-4.2612,0;-3.6029,-3.9769,0;-6.0463,-2.1021,0;-4.1283,2.2495,0;-4.7176,3.6723,0;-5.5511,1.6602,0;-2.7055,2.839,0;4.8246,-3.0395,0;5.762,-4.2612,0;3.6029,-3.9769,0;6.0463,-2.1021,0;4.1283,2.2495,0;4.7176,3.6723,0;5.5511,1.6602,0;2.7055,2.839,0;.9374,3.8597,0;.1847,4.9583,0;
</t>
  </si>
  <si>
    <t>UADIOTAIECKQLQ-UHFFFAOYSA-M</t>
  </si>
  <si>
    <t>C29H42LiO4P</t>
  </si>
  <si>
    <t>12H-Dibenzo(d,g)(1,3,2)dioxaphosphocin, 2,4,8,10-tetrakis(1,1-dimethylethyl)-6-hydroxy-, 6-oxide, lithium salt</t>
  </si>
  <si>
    <t>617-688-9</t>
  </si>
  <si>
    <t>(C12-C16 mixed alkyl) diphenyl phosphate</t>
  </si>
  <si>
    <t>605-170-5</t>
  </si>
  <si>
    <t>159002-22-9</t>
  </si>
  <si>
    <t>DTXSID201069425</t>
  </si>
  <si>
    <t>Phosphoric acid, mixed C12-16-alkyl and Ph triesters</t>
  </si>
  <si>
    <t>Aliphatic primary amides</t>
  </si>
  <si>
    <t>Stearamide</t>
  </si>
  <si>
    <t>204-693-2</t>
  </si>
  <si>
    <t>124-26-5</t>
  </si>
  <si>
    <t>DTXSID9027025</t>
  </si>
  <si>
    <t>DTXCID307025</t>
  </si>
  <si>
    <t>Octadecanamide</t>
  </si>
  <si>
    <t>CCCCCCCCCCCCCCCCCC(N)=O</t>
  </si>
  <si>
    <t xml:space="preserve">InChI=1S/C18H37NO/c1-2-3-4-5-6-7-8-9-10-11-12-13-14-15-16-17-18(19)20/h2-17H2,1H3,(H2,19,20)
AuxInfo=1/1/N:18,17,16,15,14,13,12,11,10,9,8,7,6,5,4,3,2,1,20,19/rA:20CCCCCCCCCCCCCCCCCCON/rB:s1;s2;s3;s4;s5;s6;s7;s8;s9;s10;s11;s12;s13;s14;s15;s16;s17;d1;s1;/rC:1.3371,-.7641,0;2.6504,0,0;3.9873,-.7641,0;5.3244,0,0;6.6139,-.7641,0;7.9509,0,0;9.288,-.7641,0;10.6012,0,0;11.9383,-.7641,0;13.2754,0,0;14.5886,-.7641,0;15.9257,0,0;17.2628,-.7641,0;18.5521,0,0;19.8892,-.7641,0;21.2263,0,0;22.5394,-.7641,0;23.8765,0,0;;1.3371,-2.2922,0;
</t>
  </si>
  <si>
    <t>LYRFLYHAGKPMFH-UHFFFAOYSA-N</t>
  </si>
  <si>
    <t>C18H37NO</t>
  </si>
  <si>
    <t>Propionamide</t>
  </si>
  <si>
    <t>201-172-1</t>
  </si>
  <si>
    <t>79-05-0</t>
  </si>
  <si>
    <t>DTXSID3058820</t>
  </si>
  <si>
    <t>DTXCID5048134</t>
  </si>
  <si>
    <t>Propanamide</t>
  </si>
  <si>
    <t>CCC(N)=O</t>
  </si>
  <si>
    <t xml:space="preserve">InChI=1S/C3H7NO/c1-2-3(4)5/h2H2,1H3,(H2,4,5)
AuxInfo=1/1/N:3,2,1,4,5/rA:5CCCNO/rB:s1;s2;s1;d1;/rC:1.54,0,0;2.31,1.3337,0;1.54,2.6673,0;2.31,-1.3337,0;;
</t>
  </si>
  <si>
    <t>QLNJFJADRCOGBJ-UHFFFAOYSA-N</t>
  </si>
  <si>
    <t>C3H7NO</t>
  </si>
  <si>
    <t>Formamide</t>
  </si>
  <si>
    <t>200-842-0</t>
  </si>
  <si>
    <t>75-12-7</t>
  </si>
  <si>
    <t>DTXSID8025337</t>
  </si>
  <si>
    <t>DTXCID805337</t>
  </si>
  <si>
    <t>NC=O</t>
  </si>
  <si>
    <t xml:space="preserve">InChI=1S/CH3NO/c2-1-3/h1H,(H2,2,3)
AuxInfo=1/1/N:1,2,3/rA:3CNO/rB:s1;d1;/rC:1.3333,0,0;2.6666,-.7707,0;0,-.7707,0;
</t>
  </si>
  <si>
    <t>ZHNUHDYFZUAESO-UHFFFAOYSA-N</t>
  </si>
  <si>
    <t>CH3NO</t>
  </si>
  <si>
    <t>Docosanamide</t>
  </si>
  <si>
    <t>221-304-1</t>
  </si>
  <si>
    <t>3061-75-4</t>
  </si>
  <si>
    <t>DTXSID7062821</t>
  </si>
  <si>
    <t>DTXCID8038223</t>
  </si>
  <si>
    <t>CCCCCCCCCCCCCCCCCCCCCC(N)=O</t>
  </si>
  <si>
    <t xml:space="preserve">InChI=1S/C22H45NO/c1-2-3-4-5-6-7-8-9-10-11-12-13-14-15-16-17-18-19-20-21-22(23)24/h2-21H2,1H3,(H2,23,24)
AuxInfo=1/1/N:24,23,22,21,20,19,18,17,16,15,14,13,12,11,10,9,8,7,6,5,4,2,3,1/rA:24OCNCCCCCCCCCCCCCCCCCCCCC/rB:d1;s2;s2;s4;s5;s6;s7;s8;s9;s10;s11;s12;s13;s14;s15;s16;s17;s18;s19;s20;s21;s22;s23;/rC:21.7663,14.1068,0;23.1,13.3368,0;23.1,11.7968,0;24.4337,14.1068,0;25.7673,13.3368,0;27.101,14.1068,0;28.4347,13.3368,0;29.7685,14.1068,0;31.102,13.3368,0;32.4358,14.1068,0;33.7695,13.3368,0;35.103,14.1068,0;36.4368,13.3368,0;37.7705,14.1068,0;39.1042,13.3368,0;40.4378,14.1068,0;41.7715,13.3368,0;43.1053,14.1068,0;44.4388,13.3368,0;45.7725,14.1068,0;47.1063,13.3368,0;48.4398,14.1068,0;49.7735,13.3368,0;51.1073,14.1068,0;
</t>
  </si>
  <si>
    <t>ORAWFNKFUWGRJG-UHFFFAOYSA-N</t>
  </si>
  <si>
    <t>C22H45NO</t>
  </si>
  <si>
    <t>Acetamide</t>
  </si>
  <si>
    <t>200-473-5</t>
  </si>
  <si>
    <t>60-35-5</t>
  </si>
  <si>
    <t>DTXSID7020005</t>
  </si>
  <si>
    <t>DTXCID505</t>
  </si>
  <si>
    <t>CC(N)=O</t>
  </si>
  <si>
    <t xml:space="preserve">InChI=1S/C2H5NO/c1-2(3)4/h1H3,(H2,3,4)
AuxInfo=1/1/N:1,2,4,3/rA:4CCON/rB:s1;d2;s2;/rC:2.3093,0,0;1.5386,-1.3333,0;2.3093,-2.6667,0;0,-1.3333,0;
</t>
  </si>
  <si>
    <t>DLFVBJFMPXGRIB-UHFFFAOYSA-N</t>
  </si>
  <si>
    <t>C2H5NO</t>
  </si>
  <si>
    <t>3,7-Dimethyl-6-octenamide</t>
  </si>
  <si>
    <t>615-913-5</t>
  </si>
  <si>
    <t>73127-86-3</t>
  </si>
  <si>
    <t>DTXSID101312378</t>
  </si>
  <si>
    <t>DTXCID401742176</t>
  </si>
  <si>
    <t>CC(CCC=C(C)C)CC(N)=O</t>
  </si>
  <si>
    <t xml:space="preserve">InChI=1/C10H19NO/c1-8(2)5-4-6-9(3)7-10(11)12/h5,9H,4,6-7H2,1-3H3,(H2,11,12)
AuxInfo=1/1/N:7,8,1,4,5,3,9,6,2,10,12,11/E:(1,2)/rA:12CCCCCCCCCCON/rB:s1;s2;s3;s4;d5;s6;s6;s2;s9;d10;s10;/rC:7.2873,1.1274,0;7.2873,2.6674,0;5.9536,3.4374,0;4.6199,2.6674,0;3.2863,3.4374,0;3.2863,4.9773,0;1.9526,5.7473,0;4.6199,5.7473,0;8.6209,3.4374,0;9.9546,2.6674,0;11.2883,3.4374,0;9.9546,1.1274,0;
</t>
  </si>
  <si>
    <t>PUGXASHPRMOMNU-UHFFFAOYNA-N</t>
  </si>
  <si>
    <t>C10H19NO</t>
  </si>
  <si>
    <t>(Z)-docos-13-enamide</t>
  </si>
  <si>
    <t>204-009-2</t>
  </si>
  <si>
    <t>112-84-5</t>
  </si>
  <si>
    <t>DTXSID4026929</t>
  </si>
  <si>
    <t>DTXCID606929</t>
  </si>
  <si>
    <t>Erucamide</t>
  </si>
  <si>
    <t>CCCCCCCC\C=C/CCCCCCCCCCCC(N)=O</t>
  </si>
  <si>
    <t xml:space="preserve">InChI=1S/C22H43NO/c1-2-3-4-5-6-7-8-9-10-11-12-13-14-15-16-17-18-19-20-21-22(23)24/h9-10H,2-8,11-21H2,1H3,(H2,23,24)/b10-9-
AuxInfo=1/1/N:22,21,20,19,18,17,16,15,14,13,12,11,10,9,8,7,6,5,4,3,2,1,24,23/rA:24CCCCCCCCCCCCCCCCCCCCCCON/rB:s1;s2;s3;s4;s5;s6;s7;s8;s9;s10;s11;s12;d-13;s14;s15;s16;s17;s18;s19;s20;s21;d1;s1;/rC:7.1093,-5.0549,0;8.4317,-5.8556,0;9.7912,-5.0549,0;11.0951,-5.8556,0;12.4548,-5.0549,0;13.7585,-5.8556,0;15.0622,-5.0549,0;16.4219,-5.8556,0;17.7443,-5.0549,0;19.0292,-5.8556,0;20.4075,-5.0549,0;21.6926,-5.8556,0;23.0709,-5.0549,0;24.3746,-5.8556,0;24.3746,-7.4016,0;23.0709,-8.1652,0;23.0709,-9.711,0;21.7672,-10.5119,0;21.7672,-12.0019,0;20.4634,-12.8213,0;20.4634,-14.3673,0;19.1597,-15.1124,0;7.1093,-3.5648,0;5.7497,-5.8556,0;
</t>
  </si>
  <si>
    <t>UAUDZVJPLUQNMU-KTKRTIGZSA-N</t>
  </si>
  <si>
    <t>C22H43NO</t>
  </si>
  <si>
    <t>CCCCCCCCC=CCCCCCCCCCCCC(N)=O</t>
  </si>
  <si>
    <t>Valpromide</t>
  </si>
  <si>
    <t>219-394-2</t>
  </si>
  <si>
    <t>2430-27-5</t>
  </si>
  <si>
    <t>DTXSID1023734</t>
  </si>
  <si>
    <t>DTXCID203734</t>
  </si>
  <si>
    <t>CCCC(CCC)C(N)=O</t>
  </si>
  <si>
    <t xml:space="preserve">InChI=1S/C8H17NO/c1-3-5-7(6-4-2)8(9)10/h7H,3-6H2,1-2H3,(H2,9,10)
AuxInfo=1/1/N:1,10,2,9,3,8,4,5,6,7/E:(1,2)(3,4)(5,6)/rA:10CCCCCNOCCC/rB:s1;s2;s3;s4;s5;d5;s4;s8;s9;/rC:7.9948,-3.0779,0;6.6596,-2.3105,0;5.3324,-3.0779,0;3.9974,-2.3105,0;3.9974,-.7675,0;2.6622,0,0;5.3324,0,0;2.6622,-3.0779,0;1.3352,-2.3105,0;0,-3.0779,0;
</t>
  </si>
  <si>
    <t>OMOMUFTZPTXCHP-UHFFFAOYSA-N</t>
  </si>
  <si>
    <t>C8H17NO</t>
  </si>
  <si>
    <t>Valnoctamide</t>
  </si>
  <si>
    <t>224-033-7</t>
  </si>
  <si>
    <t>4171-13-5</t>
  </si>
  <si>
    <t>DTXSID40863333</t>
  </si>
  <si>
    <t>DTXCID10811967</t>
  </si>
  <si>
    <t>2-Ethyl-3-methylpentanamide</t>
  </si>
  <si>
    <t>CCC(C)C(CC)C(N)=O</t>
  </si>
  <si>
    <t xml:space="preserve">InChI=1/C8H17NO/c1-4-6(3)7(5-2)8(9)10/h6-7H,4-5H2,1-3H3,(H2,9,10)
AuxInfo=1/1/N:4,7,1,3,6,2,5,8,9,10/rA:10CCCCCCCCNO/rB:s1;s2;s3;s2;s5;s6;s5;s8;d8;/rC:.9763,-2.1037,0;2.31,-1.3337,0;2.31,.2063,0;.9763,.9763,0;3.6436,-2.1037,0;3.6436,-3.6437,0;4.9772,-4.4136,0;4.9772,-1.3337,0;4.9772,.2063,0;6.3109,-2.1037,0;
</t>
  </si>
  <si>
    <t>QRCJOCOSPZMDJY-UHFFFAOYNA-N</t>
  </si>
  <si>
    <t>Valeramide</t>
  </si>
  <si>
    <t>210-974-0</t>
  </si>
  <si>
    <t>626-97-1</t>
  </si>
  <si>
    <t>DTXSID3060827</t>
  </si>
  <si>
    <t>DTXCID5043425</t>
  </si>
  <si>
    <t>Pentanamide</t>
  </si>
  <si>
    <t>CCCCC(N)=O</t>
  </si>
  <si>
    <t xml:space="preserve">InChI=1S/C5H11NO/c1-2-3-4-5(6)7/h2-4H2,1H3,(H2,6,7)
AuxInfo=1/1/N:7,6,5,1,2,3,4/rA:7CCNOCCC/rB:s1;s2;d2;s1;s5;s6;/rC:2.31,1.3337,0;.9763,2.1037,0;-.3573,1.3337,0;.9763,3.6437,0;3.6437,2.1037,0;4.9773,1.3337,0;6.311,2.1037,0;
</t>
  </si>
  <si>
    <t>IPWFJLQDVFKJDU-UHFFFAOYSA-N</t>
  </si>
  <si>
    <t>C5H11NO</t>
  </si>
  <si>
    <t>Valdipromide</t>
  </si>
  <si>
    <t>257-630-6</t>
  </si>
  <si>
    <t>52061-73-1</t>
  </si>
  <si>
    <t>DTXSID30200036</t>
  </si>
  <si>
    <t>DTXCID30122527</t>
  </si>
  <si>
    <t>CCCC(CCC)(CCC)C(N)=O</t>
  </si>
  <si>
    <t xml:space="preserve">InChI=1S/C11H23NO/c1-4-7-11(8-5-2,9-6-3)10(12)13/h4-9H2,1-3H3,(H2,12,13)
AuxInfo=1/1/N:11,12,13,8,9,10,4,5,6,7,3,2,1/E:(1,2,3)(4,5,6)(7,8,9)/rA:13ONCCCCCCCCCCC/rB:;;s3;s3;s3;d1s2s3;s4;s5;s6;s8;s9;s10;/rC:8.4149,2.977,0;9.7485,.6668,0;7.0812,.6668,0;5.7475,-.1032,0;6.3112,2.0005,0;7.8512,-.6668,0;8.4149,1.4368,0;4.4137,.6668,0;4.7712,2.0005,0;7.0812,-2.0005,0;3.08,-.1032,0;4.0012,3.3342,0;7.8512,-3.3342,0;
</t>
  </si>
  <si>
    <t>ACBLZFZDCOGNHD-UHFFFAOYSA-N</t>
  </si>
  <si>
    <t>C11H23NO</t>
  </si>
  <si>
    <t>Tridecanamide</t>
  </si>
  <si>
    <t>622-239-5</t>
  </si>
  <si>
    <t>34778-57-9</t>
  </si>
  <si>
    <t>DTXSID701317540</t>
  </si>
  <si>
    <t>DTXCID701747349</t>
  </si>
  <si>
    <t>CCCCCCCCCCCCC(N)=O</t>
  </si>
  <si>
    <t xml:space="preserve">InChI=1S/C13H27NO/c1-2-3-4-5-6-7-8-9-10-11-12-13(14)15/h2-12H2,1H3,(H2,14,15)
AuxInfo=1/1/N:1,2,3,4,5,6,7,8,9,10,11,12,13,15,14/rA:15CCCCCCCCCCCCCON/rB:s1;s2;s3;s4;s5;s6;s7;s8;s9;s10;s11;s12;d13;s13;/rC:8.8825,6.6683,0;10.2162,7.4383,0;11.5499,6.6683,0;12.8835,7.4383,0;14.2172,6.6683,0;15.5508,7.4383,0;16.8845,6.6683,0;18.2182,7.4383,0;19.5519,6.6683,0;20.8856,7.4383,0;22.2191,6.6683,0;23.5528,7.4383,0;24.8865,6.6683,0;26.2202,7.4383,0;24.8865,5.1283,0;
</t>
  </si>
  <si>
    <t>RSSGSPAYFRXVKG-UHFFFAOYSA-N</t>
  </si>
  <si>
    <t>C13H27NO</t>
  </si>
  <si>
    <t>Pivalamide</t>
  </si>
  <si>
    <t>212-043-4</t>
  </si>
  <si>
    <t>754-10-9</t>
  </si>
  <si>
    <t>DTXSID6061072</t>
  </si>
  <si>
    <t>DTXCID7047778</t>
  </si>
  <si>
    <t>Propanamide, 2,2-dimethyl-</t>
  </si>
  <si>
    <t>CC(C)(C)C(N)=O</t>
  </si>
  <si>
    <t xml:space="preserve">InChI=1S/C5H11NO/c1-5(2,3)4(6)7/h1-3H3,(H2,6,7)
AuxInfo=1/1/N:5,6,7,2,1,3,4/E:(1,2,3)/rA:7CCNOCCC/rB:s1;s2;d2;s1;s1;s1;/rC:1.54,0,0;1.54,-1.54,0;.2063,-2.31,0;2.8737,-2.31,0;1.54,1.54,0;3.08,0,0;;
</t>
  </si>
  <si>
    <t>XIPFMBOWZXULIA-UHFFFAOYSA-N</t>
  </si>
  <si>
    <t>Palmitamide</t>
  </si>
  <si>
    <t>211-095-5</t>
  </si>
  <si>
    <t>629-54-9</t>
  </si>
  <si>
    <t>DTXSID8044707</t>
  </si>
  <si>
    <t>DTXCID6024707</t>
  </si>
  <si>
    <t>CCCCCCCCCCCCCCCC(N)=O</t>
  </si>
  <si>
    <t xml:space="preserve">InChI=1S/C16H33NO/c1-2-3-4-5-6-7-8-9-10-11-12-13-14-15-16(17)18/h2-15H2,1H3,(H2,17,18)
AuxInfo=1/1/N:17,5,6,14,13,12,11,10,9,8,7,16,15,4,3,1,18,2/rA:18COCCCCCCCCCCCCCCCN/rB:d1;s1;s3;;s5;;s7;s8;s9;s10;s11;s12;s6s13;s4;s7s15;s5;s1;/rC:19.9492,-1.4855,0;19.9492,0,0;18.6123,-2.2496,0;17.2539,-1.4855,0;1.3371,-1.4855,0;2.6953,-2.2496,0;13.3066,-2.2496,0;11.9484,-1.4855,0;10.6962,-2.2496,0;9.338,-1.4855,0;8.0009,-2.2496,0;6.6427,-1.4855,0;5.3693,-2.2496,0;4.0323,-1.4855,0;15.9806,-2.2496,0;14.6437,-1.4855,0;0,-2.2496,0;21.2227,-2.2496,0;
</t>
  </si>
  <si>
    <t>HSEMFIZWXHQJAE-UHFFFAOYSA-N</t>
  </si>
  <si>
    <t>C16H33NO</t>
  </si>
  <si>
    <t>Oleamide</t>
  </si>
  <si>
    <t>206-103-9</t>
  </si>
  <si>
    <t>301-02-0</t>
  </si>
  <si>
    <t>DTXSID6027137</t>
  </si>
  <si>
    <t>DTXCID607137</t>
  </si>
  <si>
    <t>(9Z)-Octadec-9-enamide</t>
  </si>
  <si>
    <t>CCCCCCCC\C=C/CCCCCCCC(N)=O</t>
  </si>
  <si>
    <t xml:space="preserve">InChI=1S/C18H35NO/c1-2-3-4-5-6-7-8-9-10-11-12-13-14-15-16-17-18(19)20/h9-10H,2-8,11-17H2,1H3,(H2,19,20)/b10-9-
AuxInfo=1/1/N:18,17,16,15,14,13,12,11,10,9,8,7,6,5,4,3,2,1,20,19/rA:20CCCCCCCCCCCCCCCCCCON/rB:s1;s2;s3;s4;s5;s6;s7;s8;d-9;s10;s11;s12;s13;s14;s15;s16;s17;d1;s1;/rC:.7701,-5.3487,0;2.3101,-5.3487,0;3.0801,-4.0166,0;4.6202,-4.0166,0;5.3903,-2.664,0;6.9303,-2.664,0;7.7003,-1.3319,0;9.2405,-1.3319,0;10.0313,0,0;11.5714,0,0;12.3206,-1.3319,0;13.8606,-1.3319,0;14.6515,-2.664,0;16.1915,-2.664,0;16.9408,-4.0166,0;18.4808,-4.0166,0;19.2717,-5.3487,0;20.8117,-5.3487,0;0,-4.0166,0;0,-6.6806,0;
</t>
  </si>
  <si>
    <t>FATBGEAMYMYZAF-KTKRTIGZSA-N</t>
  </si>
  <si>
    <t>C18H35NO</t>
  </si>
  <si>
    <t>CCCCCCCCC=CCCCCCCCC(N)=O</t>
  </si>
  <si>
    <t>Octanamide</t>
  </si>
  <si>
    <t>211-066-7</t>
  </si>
  <si>
    <t>629-01-6</t>
  </si>
  <si>
    <t>DTXSID4060862</t>
  </si>
  <si>
    <t>DTXCID9043564</t>
  </si>
  <si>
    <t>CCCCCCCC(N)=O</t>
  </si>
  <si>
    <t xml:space="preserve">InChI=1S/C8H17NO/c1-2-3-4-5-6-7-8(9)10/h2-7H2,1H3,(H2,9,10)
AuxInfo=1/1/N:10,9,8,7,6,5,4,2,3,1/rA:10OCNCCCCCCC/rB:d1;s2;s2;s4;s5;s6;s7;s8;s9;/rC:5.5963,4.771,0;6.93,4.001,0;6.93,2.461,0;8.2637,4.771,0;9.5973,4.001,0;10.931,4.771,0;12.2647,4.001,0;13.5985,4.771,0;14.932,4.001,0;16.2658,4.771,0;
</t>
  </si>
  <si>
    <t>LTHCSWBWNVGEFE-UHFFFAOYSA-N</t>
  </si>
  <si>
    <t>Nonan-1-amide</t>
  </si>
  <si>
    <t>214-297-1</t>
  </si>
  <si>
    <t>1120-07-6</t>
  </si>
  <si>
    <t>DTXSID60149803</t>
  </si>
  <si>
    <t>DTXCID3072294</t>
  </si>
  <si>
    <t>Nonanamide</t>
  </si>
  <si>
    <t>CCCCCCCCC(N)=O</t>
  </si>
  <si>
    <t xml:space="preserve">InChI=1S/C9H19NO/c1-2-3-4-5-6-7-8-9(10)11/h2-8H2,1H3,(H2,10,11)
AuxInfo=1/1/N:10,8,6,4,3,5,7,9,11,2,1/rA:11ONCCCCCCCCC/rB:;;s3;s3;s4;s5;s6;s7;s8;d1s2s9;/rC:13.7507,-1.6325,0;15.0845,.6777,0;8.4156,-.0924,0;7.0817,.6777,0;9.7492,.6777,0;5.7479,-.0924,0;11.0832,-.0924,0;4.4141,.6777,0;12.4171,.6777,0;3.0802,-.0924,0;13.7507,-.0924,0;
</t>
  </si>
  <si>
    <t>GHLZUHZBBNDWHW-UHFFFAOYSA-N</t>
  </si>
  <si>
    <t>C9H19NO</t>
  </si>
  <si>
    <t>Myristamide</t>
  </si>
  <si>
    <t>211-343-2</t>
  </si>
  <si>
    <t>638-58-4</t>
  </si>
  <si>
    <t>DTXSID5060934</t>
  </si>
  <si>
    <t>DTXCID0044109</t>
  </si>
  <si>
    <t>Tetradecanamide</t>
  </si>
  <si>
    <t>CCCCCCCCCCCCCC(N)=O</t>
  </si>
  <si>
    <t xml:space="preserve">InChI=1S/C14H29NO/c1-2-3-4-5-6-7-8-9-10-11-12-13-14(15)16/h2-13H2,1H3,(H2,15,16)
AuxInfo=1/1/N:16,15,14,13,12,11,10,9,8,7,6,5,4,2,3,1/rA:16OCNCCCCCCCCCCCCC/rB:d1;s2;s2;s4;s5;s6;s7;s8;s9;s10;s11;s12;s13;s14;s15;/rC:12.5263,8.772,0;13.86,8.002,0;13.86,6.462,0;15.1937,8.772,0;16.5273,8.002,0;17.861,8.772,0;19.1947,8.002,0;20.5285,8.772,0;21.862,8.002,0;23.1958,8.772,0;24.5295,8.002,0;25.863,8.772,0;27.1968,8.002,0;28.5305,8.772,0;29.8642,8.002,0;31.1978,8.772,0;
</t>
  </si>
  <si>
    <t>QEALYLRSRQDCRA-UHFFFAOYSA-N</t>
  </si>
  <si>
    <t>C14H29NO</t>
  </si>
  <si>
    <t>Lauramide</t>
  </si>
  <si>
    <t>214-298-7</t>
  </si>
  <si>
    <t>1120-16-7</t>
  </si>
  <si>
    <t>DTXSID5022146</t>
  </si>
  <si>
    <t>DTXCID002146</t>
  </si>
  <si>
    <t>Dodecanamide</t>
  </si>
  <si>
    <t>CCCCCCCCCCCC(N)=O</t>
  </si>
  <si>
    <t xml:space="preserve">InChI=1S/C12H25NO/c1-2-3-4-5-6-7-8-9-10-11-12(13)14/h2-11H2,1H3,(H2,13,14)
AuxInfo=1/1/N:1,2,3,4,5,6,7,8,9,10,11,12,14,13/rA:14CCCCCCCCCCCCON/rB:s1;s2;s3;s4;s5;s6;s7;s8;s9;s10;s11;d12;s12;/rC:0,-2.3128,0;1.333,-1.5418,0;2.6821,-2.3128,0;4.0151,-1.5418,0;5.3481,-2.3128,0;6.6972,-1.5418,0;8.0302,-2.3128,0;9.3633,-1.5418,0;10.7123,-2.3128,0;12.0454,-1.5418,0;13.3784,-2.3128,0;14.7274,-1.5418,0;14.7274,0,0;16.0605,-2.3128,0;
</t>
  </si>
  <si>
    <t>ILRSCQWREDREME-UHFFFAOYSA-N</t>
  </si>
  <si>
    <t>C12H25NO</t>
  </si>
  <si>
    <t>Isovaleramide</t>
  </si>
  <si>
    <t>208-781-1</t>
  </si>
  <si>
    <t>541-46-8</t>
  </si>
  <si>
    <t>DTXSID3060249</t>
  </si>
  <si>
    <t>DTXCID7041596</t>
  </si>
  <si>
    <t>Butanamide, 3-methyl-</t>
  </si>
  <si>
    <t>CC(C)CC(N)=O</t>
  </si>
  <si>
    <t xml:space="preserve">InChI=1S/C5H11NO/c1-4(2)3-5(6)7/h4H,3H2,1-2H3,(H2,6,7)
AuxInfo=1/1/N:6,7,2,1,3,4,5/E:(1,2)/rA:7CCCNOCC/rB:s1;s2;s3;d3;s1;s1;/rC:1.54,0,0;2.31,1.3337,0;1.54,2.6673,0;2.31,4.001,0;0,2.6673,0;2.31,-1.3337,0;;
</t>
  </si>
  <si>
    <t>SANOUVWGPVYVAV-UHFFFAOYSA-N</t>
  </si>
  <si>
    <t>Isobutyramide</t>
  </si>
  <si>
    <t>209-265-9</t>
  </si>
  <si>
    <t>563-83-7</t>
  </si>
  <si>
    <t>DTXSID1060340</t>
  </si>
  <si>
    <t>DTXCID8042054</t>
  </si>
  <si>
    <t>Propanamide, 2-methyl-</t>
  </si>
  <si>
    <t>CC(C)C(N)=O</t>
  </si>
  <si>
    <t xml:space="preserve">InChI=1S/C4H9NO/c1-3(2)4(5)6/h3H,1-2H3,(H2,5,6)
AuxInfo=1/1/N:5,6,4,2,3,1/E:(1,2)/rA:6OCNCCC/rB:d1;s2;s2;s4;s4;/rC:1.54,2.6673,0;2.31,1.3337,0;3.85,1.3337,0;1.54,0,0;2.31,-1.3337,0;;
</t>
  </si>
  <si>
    <t>WFKAJVHLWXSISD-UHFFFAOYSA-N</t>
  </si>
  <si>
    <t>C4H9NO</t>
  </si>
  <si>
    <t>Icosanamide</t>
  </si>
  <si>
    <t>257-152-8</t>
  </si>
  <si>
    <t>51360-63-5</t>
  </si>
  <si>
    <t>DTXSID90199376</t>
  </si>
  <si>
    <t>DTXCID20121867</t>
  </si>
  <si>
    <t>CCCCCCCCCCCCCCCCCCCC(N)=O</t>
  </si>
  <si>
    <t xml:space="preserve">InChI=1S/C20H41NO/c1-2-3-4-5-6-7-8-9-10-11-12-13-14-15-16-17-18-19-20(21)22/h2-19H2,1H3,(H2,21,22)
AuxInfo=1/1/N:21,19,17,15,13,11,9,7,5,3,4,6,8,10,12,14,16,18,20,22,2,1/rA:22ONCCCCCCCCCCCCCCCCCCCC/rB:;;s3;s3;s4;s5;s6;s7;s8;s9;s10;s11;s12;s13;s14;s15;s16;s17;s18;s19;d1s2s20;/rC:28.4206,-1.6324,0;29.7543,.6776,0;15.0834,-.0924,0;16.4171,.6776,0;13.7497,.6776,0;17.7509,-.0924,0;12.4161,-.0924,0;19.0846,.6776,0;11.0824,.6776,0;20.4182,-.0924,0;9.7485,-.0924,0;21.7521,.6776,0;8.4149,.6776,0;23.0858,-.0924,0;7.0812,-.0924,0;24.4194,.6776,0;5.7475,.6776,0;25.7531,-.0924,0;4.4137,-.0924,0;27.0868,.6776,0;3.08,.6776,0;28.4206,-.0924,0;
</t>
  </si>
  <si>
    <t>OOCSVLHOTKHEFZ-UHFFFAOYSA-N</t>
  </si>
  <si>
    <t>C20H41NO</t>
  </si>
  <si>
    <t>Hexanamide</t>
  </si>
  <si>
    <t>211-024-8</t>
  </si>
  <si>
    <t>628-02-4</t>
  </si>
  <si>
    <t>DTXSID6020696</t>
  </si>
  <si>
    <t>DTXCID20696</t>
  </si>
  <si>
    <t>CCCCCC(N)=O</t>
  </si>
  <si>
    <t xml:space="preserve">InChI=1S/C6H13NO/c1-2-3-4-5-6(7)8/h2-5H2,1H3,(H2,7,8)
AuxInfo=1/1/N:8,7,6,5,4,2,1,3/rA:8NCOCCCCC/rB:s1;d2;s2;s4;s5;s6;s7;/rC:4.6271,0,0;5.3971,-1.3389,0;6.9371,-1.3389,0;4.6271,-2.6708,0;3.0801,-2.6708,0;2.31,-1.3389,0;.77,-1.3389,0;;
</t>
  </si>
  <si>
    <t>ALBYIUDWACNRRB-UHFFFAOYSA-N</t>
  </si>
  <si>
    <t>C6H13NO</t>
  </si>
  <si>
    <t>Decan-1-amide</t>
  </si>
  <si>
    <t>219-029-7</t>
  </si>
  <si>
    <t>2319-29-1</t>
  </si>
  <si>
    <t>DTXSID80867310</t>
  </si>
  <si>
    <t>DTXCID30815503</t>
  </si>
  <si>
    <t>Decanamide</t>
  </si>
  <si>
    <t>CCCCCCCCCC(N)=O</t>
  </si>
  <si>
    <t xml:space="preserve">InChI=1S/C10H21NO/c1-2-3-4-5-6-7-8-9-10(11)12/h2-9H2,1H3,(H2,11,12)
AuxInfo=1/1/N:1,2,3,4,5,6,7,8,9,10,11,12/rA:12CCCCCCCCCCNO/rB:s1;s2;s3;s4;s5;s6;s7;s8;s9;s10;d10;/rC:7.906,6.1045,0;9.2397,5.3345,0;10.5734,6.1045,0;11.9071,5.3345,0;13.2407,6.1045,0;14.5743,5.3345,0;15.908,6.1045,0;17.2417,5.3345,0;18.5754,6.1045,0;19.9091,5.3345,0;21.2427,6.1045,0;19.9091,3.7946,0;
</t>
  </si>
  <si>
    <t>TUTWLYPCGCUWQI-UHFFFAOYSA-N</t>
  </si>
  <si>
    <t>C10H21NO</t>
  </si>
  <si>
    <t>Cyclobutanecarboxamide</t>
  </si>
  <si>
    <t>622-833-4</t>
  </si>
  <si>
    <t>1503-98-6</t>
  </si>
  <si>
    <t>DTXSID60361563</t>
  </si>
  <si>
    <t>DTXCID20312612</t>
  </si>
  <si>
    <t>cyclobutanecarboxamide</t>
  </si>
  <si>
    <t>NC(=O)C1CCC1</t>
  </si>
  <si>
    <t xml:space="preserve">InChI=1S/C5H9NO/c6-5(7)4-2-1-3-4/h4H,1-3H2,(H2,6,7)
AuxInfo=1/1/N:6,4,5,3,7,2,1/E:(2,3)/rA:7ONCCCCC/rB:;;s3;s3;s4s5;d1s2s3;/rC:5.3103,2.0582,0;7.1964,.1721,0;4.62,-.5182,0;4.62,-2.0582,0;3.08,-.5182,0;3.08,-2.0582,0;5.709,.5706,0;
</t>
  </si>
  <si>
    <t>MFNYBOWJWGPXFM-UHFFFAOYSA-N</t>
  </si>
  <si>
    <t>C5H9NO</t>
  </si>
  <si>
    <t>Butyramide</t>
  </si>
  <si>
    <t>208-776-4</t>
  </si>
  <si>
    <t>541-35-5</t>
  </si>
  <si>
    <t>DTXSID8060248</t>
  </si>
  <si>
    <t>DTXCID2041595</t>
  </si>
  <si>
    <t>Butanamide</t>
  </si>
  <si>
    <t>CCCC(N)=O</t>
  </si>
  <si>
    <t xml:space="preserve">InChI=1S/C4H9NO/c1-2-3-4(5)6/h2-3H2,1H3,(H2,5,6)
AuxInfo=1/1/N:6,5,1,2,4,3/rA:6CCONCC/rB:s1;d2;s2;s1;s5;/rC:2.31,-1.3337,0;3.85,-1.3337,0;4.62,-2.6673,0;4.62,0,0;1.54,0,0;;
</t>
  </si>
  <si>
    <t>DNSISZSEWVHGLH-UHFFFAOYSA-N</t>
  </si>
  <si>
    <t>Amides, C18 and C18-unsatd.</t>
  </si>
  <si>
    <t>938-869-1</t>
  </si>
  <si>
    <t>1469982-93-1</t>
  </si>
  <si>
    <t>DTXSID701035970</t>
  </si>
  <si>
    <t>Amides, C18 (unsaturated)</t>
  </si>
  <si>
    <t>931-801-1</t>
  </si>
  <si>
    <t>DTXSID101352853</t>
  </si>
  <si>
    <t>NOCAS_1352853</t>
  </si>
  <si>
    <t>Amides, C16-C18 (even numbered)</t>
  </si>
  <si>
    <t>931-695-7</t>
  </si>
  <si>
    <t>63163-80-4</t>
  </si>
  <si>
    <t>DTXSID301055944</t>
  </si>
  <si>
    <t>Amides, C16-18</t>
  </si>
  <si>
    <t>2-ETHYLBUTYRAMIDE</t>
  </si>
  <si>
    <t>682-909-8</t>
  </si>
  <si>
    <t>1114-38-1</t>
  </si>
  <si>
    <t>DTXSID90284559</t>
  </si>
  <si>
    <t>DTXCID60235710</t>
  </si>
  <si>
    <t>2-Ethylbutanamide</t>
  </si>
  <si>
    <t>CCC(CC)C(N)=O</t>
  </si>
  <si>
    <t xml:space="preserve">InChI=1S/C6H13NO/c1-3-5(4-2)6(7)8/h5H,3-4H2,1-2H3,(H2,7,8)
AuxInfo=1/1/N:7,8,4,5,3,6,2,1/E:(1,2)(3,4)/rA:8ONCCCCCC/rB:;;s3;s3;d1s2s3;s4;s5;/rC:5.2407,-2.31,0;3.9069,0,0;6.5744,0,0;7.9081,-.77,0;6.5744,1.54,0;5.2407,-.77,0;9.2417,0,0;7.9081,2.31,0;
</t>
  </si>
  <si>
    <t>QVEMWYGBLHQEAK-UHFFFAOYSA-N</t>
  </si>
  <si>
    <t>2-cyclopentylacetamide</t>
  </si>
  <si>
    <t>821-461-1</t>
  </si>
  <si>
    <t>933-04-0</t>
  </si>
  <si>
    <t>DTXSID20593661</t>
  </si>
  <si>
    <t>DTXCID10544425</t>
  </si>
  <si>
    <t>2-Cyclopentylacetamide</t>
  </si>
  <si>
    <t>NC(=O)CC1CCCC1</t>
  </si>
  <si>
    <t xml:space="preserve">InChI=1S/C7H13NO/c8-7(9)5-6-3-1-2-4-6/h6H,1-5H2,(H2,8,9)
AuxInfo=1/1/N:6,7,4,5,8,3,9,2,1/E:(1,2)(3,4)/rA:9ONCCCCCCC/rB:;;s3;s3;s4;s5s6;s3;d1s2s8;/rC:6.9935,.5611,0;5.6595,2.8713,0;4.326,-.9789,0;3.08,-1.884,0;5.5718,-1.884,0;3.556,-3.3486,0;5.096,-3.3486,0;4.326,.5611,0;5.6595,1.3311,0;
</t>
  </si>
  <si>
    <t>OXRCIXHTUHZNRY-UHFFFAOYSA-N</t>
  </si>
  <si>
    <t>C7H13NO</t>
  </si>
  <si>
    <t>2,2-dimethylvaleramide</t>
  </si>
  <si>
    <t>236-083-7</t>
  </si>
  <si>
    <t>13146-36-6</t>
  </si>
  <si>
    <t>DTXSID30157056</t>
  </si>
  <si>
    <t>DTXCID1079547</t>
  </si>
  <si>
    <t>Valeramide, 2,2-dimethyl-</t>
  </si>
  <si>
    <t>CCCC(C)(C)C(N)=O</t>
  </si>
  <si>
    <t xml:space="preserve">InChI=1S/C7H15NO/c1-4-5-7(2,3)6(8)9/h4-5H2,1-3H3,(H2,8,9)
AuxInfo=1/1/N:9,6,7,5,4,8,3,2,1/E:(2,3)/rA:9ONCCCCCCC/rB:;;s3;s4;s3;s3;d1s2s3;s5;/rC:8.4149,1.8219,0;9.7485,-.4881,0;7.0812,-.4881,0;5.7475,-1.2581,0;4.4137,-.4881,0;6.3112,.8454,0;7.8512,-1.8219,0;8.4149,.2819,0;3.08,-1.2581,0;
</t>
  </si>
  <si>
    <t>CDMRYARHYKNFLS-UHFFFAOYSA-N</t>
  </si>
  <si>
    <t>C7H15NO</t>
  </si>
  <si>
    <t>Aliphatic nitriles</t>
  </si>
  <si>
    <t>Valeronitrile</t>
  </si>
  <si>
    <t>203-781-8</t>
  </si>
  <si>
    <t>110-59-8</t>
  </si>
  <si>
    <t>DTXSID3026275</t>
  </si>
  <si>
    <t>DTXCID106275</t>
  </si>
  <si>
    <t>CCCCC#N</t>
  </si>
  <si>
    <t xml:space="preserve">InChI=1S/C5H9N/c1-2-3-4-5-6/h2-4H2,1H3
AuxInfo=1/0/N:6,5,4,3,2,1/rA:6NCCCCC/rB:t1;s2;s3;s4;s5;/rC:6.675,0,0;5.34,-.7743,0;4.0051,-1.5419,0;2.6701,-.7743,0;1.335,-1.5419,0;0,-.7743,0;
</t>
  </si>
  <si>
    <t>RFFFKMOABOFIDF-UHFFFAOYSA-N</t>
  </si>
  <si>
    <t>C5H9N</t>
  </si>
  <si>
    <t>Succinonitrile</t>
  </si>
  <si>
    <t>203-783-9</t>
  </si>
  <si>
    <t>110-61-2</t>
  </si>
  <si>
    <t>DTXSID9026059</t>
  </si>
  <si>
    <t>DTXCID706059</t>
  </si>
  <si>
    <t>N#CCCC#N</t>
  </si>
  <si>
    <t xml:space="preserve">InChI=1S/C4H4N2/c5-3-1-2-4-6/h1-2H2
AuxInfo=1/0/N:3,4,2,5,1,6/E:(1,2)(3,4)(5,6)/rA:6NCCCCN/rB:t1;s2;s3;s4;t5;/rC:0,-1.332,0;1.5401,-1.332,0;3.0801,-1.332,0;3.8572,0,0;5.3972,0,0;6.9373,0,0;
</t>
  </si>
  <si>
    <t>IAHFWCOBPZCAEA-UHFFFAOYSA-N</t>
  </si>
  <si>
    <t>C4H4N2</t>
  </si>
  <si>
    <t>Suberonitrile</t>
  </si>
  <si>
    <t>211-089-2</t>
  </si>
  <si>
    <t>629-40-3</t>
  </si>
  <si>
    <t>DTXSID7022097</t>
  </si>
  <si>
    <t>DTXCID702097</t>
  </si>
  <si>
    <t>N#CCCCCCCC#N</t>
  </si>
  <si>
    <t xml:space="preserve">InChI=1S/C8H12N2/c9-7-5-3-1-2-4-6-8-10/h1-6H2
AuxInfo=1/0/N:5,6,4,7,3,8,2,9,1,10/E:(1,2)(3,4)(5,6)(7,8)(9,10)/rA:10NCCCCCCCCN/rB:t1;s2;s3;s4;s5;s6;s7;s8;t9;/rC:12.0191,0,0;10.6849,-.7692,0;9.3509,-1.5385,0;8.0168,-.7692,0;6.6826,-1.5385,0;5.3364,-.7692,0;4.0024,-1.5385,0;2.6683,-.7692,0;1.3341,-1.5385,0;0,-2.3077,0;
</t>
  </si>
  <si>
    <t>BTNXBLUGMAMSSH-UHFFFAOYSA-N</t>
  </si>
  <si>
    <t>Propiononitrile</t>
  </si>
  <si>
    <t>203-464-4</t>
  </si>
  <si>
    <t>107-12-0</t>
  </si>
  <si>
    <t>DTXSID1021879</t>
  </si>
  <si>
    <t>DTXCID401879</t>
  </si>
  <si>
    <t>Propionitrile</t>
  </si>
  <si>
    <t>CCC#N</t>
  </si>
  <si>
    <t xml:space="preserve">InChI=1S/C3H5N/c1-2-3-4/h2H2,1H3
AuxInfo=1/0/N:1,2,3,4/rA:4CCCN/rB:s1;s2;t3;/rC:;.77,-1.3321,0;2.31,-1.3321,0;3.85,-1.3321,0;
</t>
  </si>
  <si>
    <t>FVSKHRXBFJPNKK-UHFFFAOYSA-N</t>
  </si>
  <si>
    <t>C3H5N</t>
  </si>
  <si>
    <t>Pent-3-enenitrile</t>
  </si>
  <si>
    <t>225-060-7</t>
  </si>
  <si>
    <t>4635-87-4</t>
  </si>
  <si>
    <t>DTXSID1025851</t>
  </si>
  <si>
    <t>DTXCID005851</t>
  </si>
  <si>
    <t>3-Pentenenitrile</t>
  </si>
  <si>
    <t>CC=CCC#N</t>
  </si>
  <si>
    <t xml:space="preserve">InChI=1S/C5H7N/c1-2-3-4-5-6/h2-3H,4H2,1H3
AuxInfo=1/0/N:6,5,4,3,2,1/rA:6NCCCCC/rB:t1;s2;s3;w?4;s5;/rC:6.6896,0,0;5.3517,-.7827,0;4.0138,-1.5453,0;2.6758,-.7827,0;1.338,-1.5453,0;0,-.7827,0;
</t>
  </si>
  <si>
    <t>UVKXJAUUKPDDNW-UHFFFAOYSA-N</t>
  </si>
  <si>
    <t>C5H7N</t>
  </si>
  <si>
    <t>Oxalonitrile</t>
  </si>
  <si>
    <t>207-306-5</t>
  </si>
  <si>
    <t>460-19-5</t>
  </si>
  <si>
    <t>DTXSID1023992</t>
  </si>
  <si>
    <t>DTXCID603992</t>
  </si>
  <si>
    <t>Cyanogen</t>
  </si>
  <si>
    <t>N#CC#N</t>
  </si>
  <si>
    <t xml:space="preserve">InChI=1S/C2N2/c3-1-2-4
AuxInfo=1/0/N:3,4,1,2/E:(1,2)(3,4)/rA:4NNCC/rB:;t1;t2s3;/rC:4.5835,0,0;;3.0617,0,0;1.5217,0,0;
</t>
  </si>
  <si>
    <t>JMANVNJQNLATNU-UHFFFAOYSA-N</t>
  </si>
  <si>
    <t>C2N2</t>
  </si>
  <si>
    <t>Oleonitrile</t>
  </si>
  <si>
    <t>204-016-0</t>
  </si>
  <si>
    <t>112-91-4</t>
  </si>
  <si>
    <t>DTXSID3026934</t>
  </si>
  <si>
    <t>DTXCID906934</t>
  </si>
  <si>
    <t>(Z)-9-Octadecenenitrile</t>
  </si>
  <si>
    <t>CCCCCCCC\C=C/CCCCCCCC#N</t>
  </si>
  <si>
    <t xml:space="preserve">InChI=1S/C18H33N/c1-2-3-4-5-6-7-8-9-10-11-12-13-14-15-16-17-18-19/h9-10H,2-8,11-17H2,1H3/b10-9-
AuxInfo=1/0/N:18,17,16,15,14,13,12,11,10,9,8,7,6,5,4,3,2,1,19/rA:19CCCCCCCCCCCCCCCCCCN/rB:s1;s2;s3;s4;s5;s6;s7;s8;d-9;s10;s11;s12;s13;s14;s15;s16;s17;t1;/rC:1.3442,-.7841,0;2.6697,-1.5495,0;3.9952,-.7841,0;5.3207,-1.5495,0;6.6649,-.7841,0;7.9903,-1.5495,0;9.3346,-.7841,0;10.6788,-1.5495,0;12.0042,-.7841,0;13.3484,-1.5495,0;13.3484,-3.0804,0;14.6739,-3.8645,0;14.6739,-5.4141,0;15.9993,-6.1608,0;15.9993,-7.7103,0;17.3249,-8.4945,0;17.3249,-10.0252,0;18.6691,-10.7907,0;;
</t>
  </si>
  <si>
    <t>UIAMCVSNZQYIQS-KTKRTIGZSA-N</t>
  </si>
  <si>
    <t>C18H33N</t>
  </si>
  <si>
    <t>CCCCCCCCC=CCCCCCCCC#N</t>
  </si>
  <si>
    <t>Octanenitrile</t>
  </si>
  <si>
    <t>204-682-2</t>
  </si>
  <si>
    <t>124-12-9</t>
  </si>
  <si>
    <t>DTXSID1047655</t>
  </si>
  <si>
    <t>DTXCID9027655</t>
  </si>
  <si>
    <t>CCCCCCCC#N</t>
  </si>
  <si>
    <t xml:space="preserve">InChI=1S/C8H15N/c1-2-3-4-5-6-7-8-9/h2-7H2,1H3
AuxInfo=1/0/N:9,8,7,6,5,4,3,1,2/rA:9CNCCCCCCC/rB:t1;s1;s3;s4;s5;s6;s7;s8;/rC:9.3087,-.7553,0;10.6386,0,0;7.9789,-1.5319,0;6.6491,-.7553,0;5.3192,-1.5319,0;3.9895,-.7553,0;2.6597,-1.5319,0;1.3298,-.7553,0;0,-1.5319,0;
</t>
  </si>
  <si>
    <t>YSIMAPNUZAVQER-UHFFFAOYSA-N</t>
  </si>
  <si>
    <t>C8H15N</t>
  </si>
  <si>
    <t>Methacrylonitrile</t>
  </si>
  <si>
    <t>204-817-5</t>
  </si>
  <si>
    <t>126-98-7</t>
  </si>
  <si>
    <t>DTXSID1024176</t>
  </si>
  <si>
    <t>DTXCID104176</t>
  </si>
  <si>
    <t>CC(=C)C#N</t>
  </si>
  <si>
    <t xml:space="preserve">InChI=1S/C4H5N/c1-4(2)3-5/h1H2,2H3
AuxInfo=1/0/N:4,5,2,3,1/rA:5NCCCC/rB:t1;s2;d3;s3;/rC:;1.3207,-.762,0;2.6692,-1.5401,0;2.6692,-3.0801,0;3.9899,-.762,0;
</t>
  </si>
  <si>
    <t>GYCMBHHDWRMZGG-UHFFFAOYSA-N</t>
  </si>
  <si>
    <t>C4H5N</t>
  </si>
  <si>
    <t>Malononitrile</t>
  </si>
  <si>
    <t>203-703-2</t>
  </si>
  <si>
    <t>109-77-3</t>
  </si>
  <si>
    <t>DTXSID6021907</t>
  </si>
  <si>
    <t>DTXCID701907</t>
  </si>
  <si>
    <t>Propanedinitrile</t>
  </si>
  <si>
    <t>N#CCC#N</t>
  </si>
  <si>
    <t xml:space="preserve">InChI=1S/C3H2N2/c4-2-1-3-5/h1H2
AuxInfo=1/0/N:3,2,4,1,5/E:(2,3)(4,5)/rA:5NCCCN/rB:t1;s2;s3;t4;/rC:;1.3345,-.774,0;2.669,-1.5426,0;4.0035,-.774,0;5.338,0,0;
</t>
  </si>
  <si>
    <t>CUONGYYJJVDODC-UHFFFAOYSA-N</t>
  </si>
  <si>
    <t>C3H2N2</t>
  </si>
  <si>
    <t>Isobutyronitrile</t>
  </si>
  <si>
    <t>201-147-5</t>
  </si>
  <si>
    <t>78-82-0</t>
  </si>
  <si>
    <t>DTXSID5026461</t>
  </si>
  <si>
    <t>DTXCID606461</t>
  </si>
  <si>
    <t>2-Methylpropanenitrile</t>
  </si>
  <si>
    <t>CC(C)C#N</t>
  </si>
  <si>
    <t xml:space="preserve">InChI=1S/C4H7N/c1-4(2)3-5/h4H,1-2H3
AuxInfo=1/0/N:3,5,1,2,4/E:(1,2)/rA:5CCCNC/rB:s1;s2;t1;s2;/rC:1.3288,-.7742,0;2.6617,-1.5523,0;3.9907,-.7742,0;;2.6617,-3.0847,0;
</t>
  </si>
  <si>
    <t>LRDFRRGEGBBSRN-UHFFFAOYSA-N</t>
  </si>
  <si>
    <t>C4H7N</t>
  </si>
  <si>
    <t>Dodecanenitrile</t>
  </si>
  <si>
    <t>219-440-1</t>
  </si>
  <si>
    <t>2437-25-4</t>
  </si>
  <si>
    <t>DTXSID1022188</t>
  </si>
  <si>
    <t>DTXCID002188</t>
  </si>
  <si>
    <t>n-Undecyl cyanide</t>
  </si>
  <si>
    <t>CCCCCCCCCCCC#N</t>
  </si>
  <si>
    <t xml:space="preserve">InChI=1S/C12H23N/c1-2-3-4-5-6-7-8-9-10-11-12-13/h2-11H2,1H3
AuxInfo=1/0/N:1,2,3,4,5,6,7,8,9,10,11,12,13/rA:13CCCCCCCCCCCCN/rB:s1;s2;s3;s4;s5;s6;s7;s8;s9;s10;s11;t12;/rC:0,-1.5419,0;1.3331,-.7709,0;2.6822,-1.5419,0;4.0153,-.7709,0;5.3483,-1.5419,0;6.6974,-.7709,0;8.0305,-1.5419,0;9.3636,-.7709,0;10.7127,-1.5419,0;12.0458,-.7709,0;13.3788,-1.5419,0;14.7279,-.7709,0;16.061,0,0;
</t>
  </si>
  <si>
    <t>VXCUURYYWGCLIH-UHFFFAOYSA-N</t>
  </si>
  <si>
    <t>C12H23N</t>
  </si>
  <si>
    <t>Decanenitrile</t>
  </si>
  <si>
    <t>217-830-6</t>
  </si>
  <si>
    <t>1975-78-6</t>
  </si>
  <si>
    <t>DTXSID9027449</t>
  </si>
  <si>
    <t>DTXCID307449</t>
  </si>
  <si>
    <t>CCCCCCCCCC#N</t>
  </si>
  <si>
    <t xml:space="preserve">InChI=1S/C10H19N/c1-2-3-4-5-6-7-8-9-10-11/h2-9H2,1H3
AuxInfo=1/0/N:10,9,8,7,6,5,4,3,2,1,11/rA:11CCCCCCCCCCN/rB:s1;s2;s3;s4;s5;s6;s7;s8;s9;t1;/rC:1.3188,-.7727,0;2.651,0,0;3.9831,-.7727,0;5.3285,0,0;6.6606,-.7727,0;7.9927,0,0;9.3382,-.7727,0;10.6703,0,0;12.0025,-.7727,0;13.3213,0,0;0,-1.5453,0;
</t>
  </si>
  <si>
    <t>HBZDPWBWBJMYRY-UHFFFAOYSA-N</t>
  </si>
  <si>
    <t>C10H19N</t>
  </si>
  <si>
    <t>Cyclohexanecarbonitrile, 1-(2-ethylbutyl)-</t>
  </si>
  <si>
    <t>619-573-9</t>
  </si>
  <si>
    <t>855425-38-6</t>
  </si>
  <si>
    <t>DTXSID80893871</t>
  </si>
  <si>
    <t>DTXCID301323909</t>
  </si>
  <si>
    <t>1-(2-Ethylbutyl)cyclohexanecarbonitrile</t>
  </si>
  <si>
    <t>CCC(CC)CC1(CCCCC1)C#N</t>
  </si>
  <si>
    <t xml:space="preserve">InChI=1S/C13H23N/c1-3-12(4-2)10-13(11-14)8-6-5-7-9-13/h12H,3-10H2,1-2H3
AuxInfo=1/0/N:12,14,11,13,4,3,5,2,6,9,7,10,1,8/E:(1,2)(3,4)(6,7)(8,9)/rA:14CCCCCCCNCCCCCC/rB:s1;s2;s3;s4;s1s5;s1;t7;s1;s9;s10;s11;s10;s13;/rC:.1979,1.6444,0;-.5679,.3083,0;-2.1095,.3033,0;-2.8854,1.6392,0;-2.1198,2.9753,0;-.5782,2.9805,0;1.5338,2.4203,0;2.8699,1.6547,0;1.5338,.8787,0;1.539,-.663,0;2.8804,-1.4286,0;2.8854,-2.9703,0;.208,-1.4389,0;.2132,-2.9805,0;
</t>
  </si>
  <si>
    <t>DRMOLJPDSCAGCC-UHFFFAOYSA-N</t>
  </si>
  <si>
    <t>C13H23N</t>
  </si>
  <si>
    <t>Cyclohexanecarbonitrile</t>
  </si>
  <si>
    <t>212-157-4</t>
  </si>
  <si>
    <t>766-05-2</t>
  </si>
  <si>
    <t>DTXSID30227400</t>
  </si>
  <si>
    <t>DTXCID90149891</t>
  </si>
  <si>
    <t>N#CC1CCCCC1</t>
  </si>
  <si>
    <t xml:space="preserve">InChI=1S/C7H11N/c8-6-7-4-2-1-3-5-7/h7H,1-5H2
AuxInfo=1/0/N:7,5,6,4,3,8,2,1/E:(2,3)(4,5)/rA:8NCCCCCCC/rB:;s2;s2;s4;s3;s5s6;t1s2;/rC:4.4137,3.08,0;4.4137,0,0;3.08,-.77,0;5.7475,-.77,0;5.7475,-2.31,0;3.08,-2.31,0;4.4137,-3.08,0;4.4137,1.54,0;
</t>
  </si>
  <si>
    <t>VBWIZSYFQSOUFQ-UHFFFAOYSA-N</t>
  </si>
  <si>
    <t>C7H11N</t>
  </si>
  <si>
    <t>Crotononitrile</t>
  </si>
  <si>
    <t>225-335-1</t>
  </si>
  <si>
    <t>4786-20-3</t>
  </si>
  <si>
    <t>DTXSID0063604</t>
  </si>
  <si>
    <t>DTXCID6040587</t>
  </si>
  <si>
    <t>2-Butenenitrile</t>
  </si>
  <si>
    <t>CC=CC#N</t>
  </si>
  <si>
    <t xml:space="preserve">InChI=1S/C4H5N/c1-2-3-4-5/h2-3H,1H3
AuxInfo=1/0/N:3,2,1,4,5/rA:5CCCCN/rB:d?1;V2;s1;t4;/rC:1.54,0,0;;-.77,-1.3337,0;2.31,1.3337,0;3.08,2.6673,0;
</t>
  </si>
  <si>
    <t>NKKMVIVFRUYPLQ-UHFFFAOYSA-N</t>
  </si>
  <si>
    <t>Butyronitrile</t>
  </si>
  <si>
    <t>203-700-6</t>
  </si>
  <si>
    <t>109-74-0</t>
  </si>
  <si>
    <t>DTXSID1026823</t>
  </si>
  <si>
    <t>DTXCID006823</t>
  </si>
  <si>
    <t>Butanenitrile</t>
  </si>
  <si>
    <t>CCCC#N</t>
  </si>
  <si>
    <t xml:space="preserve">InChI=1S/C4H7N/c1-2-3-4-5/h2-3H2,1H3
AuxInfo=1/0/N:4,3,2,1,5/rA:5CCCCN/rB:s1;s2;s3;t1;/rC:1.54,0,0;3.08,0,0;3.8446,-1.3193,0;5.3846,-1.3193,0;;
</t>
  </si>
  <si>
    <t>KVNRLNFWIYMESJ-UHFFFAOYSA-N</t>
  </si>
  <si>
    <t>But-3-enenitrile</t>
  </si>
  <si>
    <t>203-701-1</t>
  </si>
  <si>
    <t>109-75-1</t>
  </si>
  <si>
    <t>DTXSID6021905</t>
  </si>
  <si>
    <t>DTXCID901905</t>
  </si>
  <si>
    <t>Allyl cyanide</t>
  </si>
  <si>
    <t>C=CCC#N</t>
  </si>
  <si>
    <t xml:space="preserve">InChI=1S/C4H5N/c1-2-3-4-5/h2H,1,3H2
AuxInfo=1/0/N:1,2,3,4,5/rA:5CCCCN/rB:d1;s2;s3;t4;/rC:5.3957,0,0;3.8526,0,0;3.0809,-1.3327,0;1.5432,-1.3327,0;0,-1.3327,0;
</t>
  </si>
  <si>
    <t>SJNALLRHIVGIBI-UHFFFAOYSA-N</t>
  </si>
  <si>
    <t>Adiponitrile</t>
  </si>
  <si>
    <t>203-896-3</t>
  </si>
  <si>
    <t>111-69-3</t>
  </si>
  <si>
    <t>DTXSID3021936</t>
  </si>
  <si>
    <t>DTXCID201936</t>
  </si>
  <si>
    <t>Hexanedinitrile</t>
  </si>
  <si>
    <t>N#CCCCCC#N</t>
  </si>
  <si>
    <t xml:space="preserve">InChI=1S/C6H8N2/c7-5-3-1-2-4-6-8/h1-4H2
AuxInfo=1/0/N:4,5,3,6,2,7,1,8/E:(1,2)(3,4)(5,6)(7,8)/rA:8NCCCCCCN/rB:t1;s2;s3;s4;s5;s6;t7;/rC:0,-2.3007,0;1.3319,-1.5369,0;2.6639,-.7638,0;3.9958,-1.5369,0;5.3185,-.7638,0;6.6504,-1.5369,0;7.9824,-.7638,0;9.3143,0,0;
</t>
  </si>
  <si>
    <t>BTGRAWJCKBQKAO-UHFFFAOYSA-N</t>
  </si>
  <si>
    <t>C6H8N2</t>
  </si>
  <si>
    <t>Acrylonitrile</t>
  </si>
  <si>
    <t>203-466-5</t>
  </si>
  <si>
    <t>107-13-1</t>
  </si>
  <si>
    <t>DTXSID5020029</t>
  </si>
  <si>
    <t>DTXCID0029</t>
  </si>
  <si>
    <t>C=CC#N</t>
  </si>
  <si>
    <t xml:space="preserve">InChI=1S/C3H3N/c1-2-3-4/h2H,1H2
AuxInfo=1/0/N:1,2,3,4/rA:4CCCN/rB:d1;s2;t3;/rC:;.77,-1.3321,0;2.31,-1.3321,0;3.85,-1.3321,0;
</t>
  </si>
  <si>
    <t>NLHHRLWOUZZQLW-UHFFFAOYSA-N</t>
  </si>
  <si>
    <t>C3H3N</t>
  </si>
  <si>
    <t>Acetonitrile</t>
  </si>
  <si>
    <t>200-835-2</t>
  </si>
  <si>
    <t>75-05-8</t>
  </si>
  <si>
    <t>DTXSID7020009</t>
  </si>
  <si>
    <t>DTXCID909</t>
  </si>
  <si>
    <t>CC#N</t>
  </si>
  <si>
    <t xml:space="preserve">InChI=1S/C2H3N/c1-2-3/h1H3
AuxInfo=1/0/N:1,2,3/rA:3CCN/rB:s1;t2;/rC:3.08,0,0;1.54,0,0;;
</t>
  </si>
  <si>
    <t>WEVYAHXRMPXWCK-UHFFFAOYSA-N</t>
  </si>
  <si>
    <t>C2H3N</t>
  </si>
  <si>
    <t>3,7-dimethyloctanenitrile</t>
  </si>
  <si>
    <t>403-620-3</t>
  </si>
  <si>
    <t>40188-41-8</t>
  </si>
  <si>
    <t>DTXSID7052076</t>
  </si>
  <si>
    <t>DTXCID2030643</t>
  </si>
  <si>
    <t>3,7-Dimethyloctanenitrile</t>
  </si>
  <si>
    <t>CC(C)CCCC(C)CC#N</t>
  </si>
  <si>
    <t xml:space="preserve">InChI=1/C10H19N/c1-9(2)5-4-6-10(3)7-8-11/h9-10H,4-7H2,1-3H3
AuxInfo=1/0/N:8,11,10,5,6,4,2,1,7,3,9/E:(1,2)/rA:11CCCCCCCCNCC/rB:s1;s2;s3;s4;s5;s6;s7;t1;s3;s7;/rC:1.3344,-.7687,0;2.6689,0,0;4.014,-.7687,0;5.3484,0,0;6.6829,-.7687,0;8.0065,0,0;9.341,-.7687,0;10.6754,0,0;;4.014,-2.3059,0;9.341,-2.3059,0;
</t>
  </si>
  <si>
    <t>SAPMLSXAXRULJB-UHFFFAOYNA-N</t>
  </si>
  <si>
    <t>609-792-8</t>
  </si>
  <si>
    <t>3,7-dimethylocta-2,6-dienenitrile</t>
  </si>
  <si>
    <t>225-918-0</t>
  </si>
  <si>
    <t>5146-66-7</t>
  </si>
  <si>
    <t>DTXSID3036286</t>
  </si>
  <si>
    <t>DTXCID1016286</t>
  </si>
  <si>
    <t>Citralva</t>
  </si>
  <si>
    <t>CC(C)=CCCC(C)=CC#N</t>
  </si>
  <si>
    <t xml:space="preserve">InChI=1S/C10H15N/c1-9(2)5-4-6-10(3)7-8-11/h5,7H,4,6H2,1-3H3
AuxInfo=1/0/N:8,11,10,5,6,4,2,1,7,3,9/E:(1,2)/rA:11CCCCCCCCNCC/rB:s1;w?2;s3;s4;s5;d6;s7;t1;s3;s7;/rC:9.3733,-1.5426,0;8.0342,-2.3032,0;6.7059,-1.5426,0;5.3668,-2.3032,0;4.0279,-1.5426,0;2.678,-2.3032,0;1.3391,-1.5426,0;0,-2.3032,0;10.7124,-.7606,0;6.7059,0,0;1.3391,0,0;
</t>
  </si>
  <si>
    <t>HLCSDJLATUNSSI-UHFFFAOYSA-N</t>
  </si>
  <si>
    <t>3,7-dimethyloct-6-enenitrile</t>
  </si>
  <si>
    <t>257-288-8</t>
  </si>
  <si>
    <t>51566-62-2</t>
  </si>
  <si>
    <t>DTXSID7052155</t>
  </si>
  <si>
    <t>DTXCID2030724</t>
  </si>
  <si>
    <t>3,7-Dimethyloct-6-enenitrile</t>
  </si>
  <si>
    <t>CC(CCC=C(C)C)CC#N</t>
  </si>
  <si>
    <t xml:space="preserve">InChI=1/C10H17N/c1-9(2)5-4-6-10(3)7-8-11/h5,10H,4,6-7H2,1-3H3
AuxInfo=1/0/N:8,11,10,5,6,4,2,1,7,3,9/E:(1,2)/rA:11CCCCCCCCNCC/rB:s1;s2;s3;s4;s5;d6;s7;t1;s3;s7;/rC:1.3676,-1.54,0;2.7353,-2.2937,0;4.0491,-1.54,0;5.3844,-2.2937,0;6.752,-1.54,0;8.109,-2.2937,0;9.4335,-1.54,0;10.7689,-2.2937,0;0,-.797,0;4.0491,0,0;9.4335,0,0;
</t>
  </si>
  <si>
    <t>MTDAKBBUYMYKAR-UHFFFAOYNA-N</t>
  </si>
  <si>
    <t>C10H17N</t>
  </si>
  <si>
    <t>3,7-dimethylnona-2,6-dienenitrile</t>
  </si>
  <si>
    <t>263-214-5</t>
  </si>
  <si>
    <t>61792-11-8</t>
  </si>
  <si>
    <t>DTXSID1052296</t>
  </si>
  <si>
    <t>DTXCID1030868</t>
  </si>
  <si>
    <t>3,7-Dimethyl-2,6-nonadienenitrile</t>
  </si>
  <si>
    <t>CCC(C)=CCCC(C)=CC#N</t>
  </si>
  <si>
    <t xml:space="preserve">InChI=1S/C11H17N/c1-4-10(2)6-5-7-11(3)8-9-12/h6,8H,4-5,7H2,1-3H3
AuxInfo=1/0/N:9,12,11,8,5,6,4,2,1,7,3,10/rA:12CCCCCCCCCNCC/rB:s1;w?2;s3;s4;s5;w?6;s7;s8;t1;s3;s7;/rC:10.7385,-1.5686,0;9.3751,-2.3287,0;8.0478,-1.5686,0;6.7207,-2.3287,0;5.3814,-1.5686,0;4.0179,-2.3287,0;2.6907,-1.5686,0;1.3634,-2.3287,0;0,-1.5686,0;12.0658,-.7964,0;8.0478,0,0;2.6907,0,0;
</t>
  </si>
  <si>
    <t>DHJVLXVXNFUSMU-UHFFFAOYSA-N</t>
  </si>
  <si>
    <t>2-propylvaleronitrile</t>
  </si>
  <si>
    <t>236-338-2</t>
  </si>
  <si>
    <t>13310-75-3</t>
  </si>
  <si>
    <t>DTXSID70157954</t>
  </si>
  <si>
    <t>DTXCID1080445</t>
  </si>
  <si>
    <t>2-Propylvaleronitrile</t>
  </si>
  <si>
    <t>CCCC(CCC)C#N</t>
  </si>
  <si>
    <t xml:space="preserve">InChI=1S/C8H15N/c1-3-5-8(7-9)6-4-2/h8H,3-6H2,1-2H3
AuxInfo=1/0/N:7,8,5,6,3,4,9,2,1/E:(1,2)(3,4)(5,6)/rA:9NCCCCCCCC/rB:;s2;s2;s3;s4;s5;s6;t1s2;/rC:7.0812,-1.9251,0;7.0812,1.1551,0;8.4149,1.9251,0;5.7475,1.9251,0;9.7485,1.1551,0;4.4137,1.1551,0;11.0824,1.9251,0;3.08,1.9251,0;7.0812,-.3851,0;
</t>
  </si>
  <si>
    <t>YCBOPMITSGZJDX-UHFFFAOYSA-N</t>
  </si>
  <si>
    <t>2-methylglutaronitrile</t>
  </si>
  <si>
    <t>224-923-5</t>
  </si>
  <si>
    <t>4553-62-2</t>
  </si>
  <si>
    <t>DTXSID4025612</t>
  </si>
  <si>
    <t>DTXCID805612</t>
  </si>
  <si>
    <t>2-Methylpentanedinitrile</t>
  </si>
  <si>
    <t>CC(CCC#N)C#N</t>
  </si>
  <si>
    <t xml:space="preserve">InChI=1/C6H8N2/c1-6(5-8)3-2-4-7/h6H,2-3H2,1H3
AuxInfo=1/0/N:8,5,4,6,2,3,7,1/rA:8NCCCCCNC/rB:t1;s2;s3;s4;s5;t6;s3;/rC:0,-1.3388,0;1.5399,-1.3388,0;3.0798,-1.3388,0;3.8567,-2.6706,0;5.3967,-2.6706,0;6.1666,-1.3388,0;6.9365,0,0;3.8567,0,0;
</t>
  </si>
  <si>
    <t>FPPLREPCQJZDAQ-UHFFFAOYNA-N</t>
  </si>
  <si>
    <t>2-methyldecanenitrile</t>
  </si>
  <si>
    <t>273-960-3</t>
  </si>
  <si>
    <t>69300-15-8</t>
  </si>
  <si>
    <t>DTXSID20867819</t>
  </si>
  <si>
    <t>DTXCID40815973</t>
  </si>
  <si>
    <t>Decanenitrile, 2-methyl-</t>
  </si>
  <si>
    <t>CCCCCCCCC(C)C#N</t>
  </si>
  <si>
    <t xml:space="preserve">InChI=1/C11H21N/c1-3-4-5-6-7-8-9-11(2)10-12/h11H,3-9H2,1-2H3
AuxInfo=1/0/N:1,10,2,3,4,5,6,7,8,11,9,12/rA:12CCCCCCCCCCCN/rB:s1;s2;s3;s4;s5;s6;s7;s8;s9;s9;t11;/rC:7.9061,-6.1045,0;9.2397,-5.3345,0;10.5734,-6.1045,0;11.9071,-5.3345,0;13.2407,-6.1045,0;14.5743,-5.3345,0;15.908,-6.1045,0;17.2417,-5.3345,0;18.5754,-6.1045,0;18.5754,-7.6445,0;19.9091,-5.3345,0;21.2427,-4.5645,0;
</t>
  </si>
  <si>
    <t>XPCSGXMQGQGBKU-UHFFFAOYNA-N</t>
  </si>
  <si>
    <t>C11H21N</t>
  </si>
  <si>
    <t>2-methylbutyronitrile</t>
  </si>
  <si>
    <t>242-687-1</t>
  </si>
  <si>
    <t>18936-17-9</t>
  </si>
  <si>
    <t>DTXSID50871287</t>
  </si>
  <si>
    <t>DTXCID30818958</t>
  </si>
  <si>
    <t>2-Methylbutanenitrile</t>
  </si>
  <si>
    <t>CCC(C)C#N</t>
  </si>
  <si>
    <t xml:space="preserve">InChI=1/C5H9N/c1-3-5(2)4-6/h5H,3H2,1-2H3
AuxInfo=1/0/N:1,4,2,5,3,6/rA:6CCCCCN/rB:s1;s2;s3;s3;t5;/rC:5.39,-1.3337,0;3.85,-1.3337,0;3.08,0,0;3.85,1.3337,0;1.54,0,0;;
</t>
  </si>
  <si>
    <t>RCEJCSULJQNRQQ-UHFFFAOYNA-N</t>
  </si>
  <si>
    <t>2-methyl-3-butenenitrile</t>
  </si>
  <si>
    <t>240-596-1</t>
  </si>
  <si>
    <t>16529-56-9</t>
  </si>
  <si>
    <t>DTXSID5025578</t>
  </si>
  <si>
    <t>DTXCID805578</t>
  </si>
  <si>
    <t>2-Methyl-3-butenenitrile</t>
  </si>
  <si>
    <t>CC(C=C)C#N</t>
  </si>
  <si>
    <t xml:space="preserve">InChI=1/C5H7N/c1-3-5(2)4-6/h3,5H,1H2,2H3
AuxInfo=1/0/N:6,4,5,2,3,1/rA:6NCCCCC/rB:t1;s2;s3;s3;d5;/rC:4.2578,-1.224,0;3.4857,-2.556,0;2.7176,-3.8922,0;1.1776,-3.8922,0;3.4857,-5.2243,0;5.0257,-5.2243,0;
</t>
  </si>
  <si>
    <t>WBAXCOMEMKANRN-UHFFFAOYNA-N</t>
  </si>
  <si>
    <t>2-ethyl-2-methylsuccinonitrile</t>
  </si>
  <si>
    <t>224-035-8</t>
  </si>
  <si>
    <t>4172-97-8</t>
  </si>
  <si>
    <t>DTXSID00961925</t>
  </si>
  <si>
    <t>DTXCID601389740</t>
  </si>
  <si>
    <t>2-Ethyl-2-methylbutanedinitrile</t>
  </si>
  <si>
    <t>CCC(C)(CC#N)C#N</t>
  </si>
  <si>
    <t xml:space="preserve">InChI=1/C7H10N2/c1-3-7(2,6-9)4-5-8/h3-4H2,1-2H3
AuxInfo=1/0/N:1,2,3,4,5,6,7,8,9/rA:9CCCCCCCNN/rB:;s1;;s4;;s2s3s4s6;t5;t6;/rC:.5637,2.1037,0;4.2074,1.54,0;2.1037,2.1037,0;3.6437,-.5637,0;5.1836,-.5637,0;1.54,0,0;2.8737,.77,0;6.7236,-.5637,0;.2063,-.77,0;
</t>
  </si>
  <si>
    <t>DJZGLUQLFIHGPM-UHFFFAOYNA-N</t>
  </si>
  <si>
    <t>C7H10N2</t>
  </si>
  <si>
    <t>2,2,4(or 2,4,4)-trimethylhexanedinitrile</t>
  </si>
  <si>
    <t>283-810-9</t>
  </si>
  <si>
    <t>84713-17-7</t>
  </si>
  <si>
    <t>DTXSID301067408</t>
  </si>
  <si>
    <t>Hexanedinitrile, 2,2,4(or 2,4,4)-trimethyl-</t>
  </si>
  <si>
    <t>2,2,3-trimethylcyclopent-3-enylacetonitrile</t>
  </si>
  <si>
    <t>239-405-4</t>
  </si>
  <si>
    <t>15373-31-6</t>
  </si>
  <si>
    <t>DTXSID60864589</t>
  </si>
  <si>
    <t>DTXCID30813089</t>
  </si>
  <si>
    <t>3-Cyclopentene-1-acetonitrile, 2,2,3-trimethyl-</t>
  </si>
  <si>
    <t>CC1=CCC(CC#N)C1(C)C</t>
  </si>
  <si>
    <t xml:space="preserve">InChI=1/C10H15N/c1-8-4-5-9(6-7-11)10(8,2)3/h4,9H,5-6H2,1-3H3
AuxInfo=1/0/N:1,10,11,3,4,6,7,2,5,9,8/E:(2,3)/rA:11CCCCCCCNCCC/rB:s1;d2;s3;s4;s5;s6;t7;s2s5;s9;s9;/rC:3.7703,1.6507,0;2.3057,1.1748,0;1.8298,-.2898,0;.2898,-.2898,0;-.1861,1.1748,0;-1.6507,1.6507,0;-2.7952,.6202,0;-3.9396,-.4102,0;1.0598,2.08,0;.3038,3.4217,0;1.8158,3.4217,0;
</t>
  </si>
  <si>
    <t>YYJOTFQPYNOYAB-UHFFFAOYNA-N</t>
  </si>
  <si>
    <t>(Z)-pent-2-enenitrile</t>
  </si>
  <si>
    <t>247-323-5</t>
  </si>
  <si>
    <t>25899-50-7</t>
  </si>
  <si>
    <t>DTXSID2027884</t>
  </si>
  <si>
    <t>DTXCID307884</t>
  </si>
  <si>
    <t>(2Z)-2-Pentenenitrile</t>
  </si>
  <si>
    <t>CC\C=C/C#N</t>
  </si>
  <si>
    <t xml:space="preserve">InChI=1S/C5H7N/c1-2-3-4-5-6/h3-4H,2H2,1H3/b4-3-
AuxInfo=1/0/N:5,4,3,2,1,6/rA:6CCCCCN/rB:s1;d-2;s3;s4;t1;/rC:.7781,-1.34,0;1.54,-2.6747,0;3.08,-2.6747,0;3.8635,-1.34,0;5.4035,-1.34,0;;
</t>
  </si>
  <si>
    <t>ISBHMJZRKAFTGE-ARJAWSKDSA-N</t>
  </si>
  <si>
    <t>CCC=CC#N</t>
  </si>
  <si>
    <t>(E)-2-methylpent-2-enenitrile</t>
  </si>
  <si>
    <t>250-694-6</t>
  </si>
  <si>
    <t>31551-28-7</t>
  </si>
  <si>
    <t>DTXSID90885505</t>
  </si>
  <si>
    <t>DTXCID001024875</t>
  </si>
  <si>
    <t>2-Pentenenitrile, 2-methyl-, (2E)-</t>
  </si>
  <si>
    <t>CC\C=C(/C)C#N</t>
  </si>
  <si>
    <t xml:space="preserve">InChI=1S/C6H9N/c1-3-4-6(2)5-7/h4H,3H2,1-2H3/b6-4+
AuxInfo=1/0/N:5,7,4,3,1,2,6/rA:7CCCCCNC/rB:s1;d+2;s3;s4;t1;s2;/rC:1.3293,-.7311,0;2.6785,-1.5087,0;3.9879,-.7311,0;5.3172,-1.5087,0;6.6465,-.7311,0;;2.6785,-3.0374,0;
</t>
  </si>
  <si>
    <t>MLPZAALXVQOBFB-GQCTYLIASA-N</t>
  </si>
  <si>
    <t>C6H9N</t>
  </si>
  <si>
    <t>CCC=C(C)C#N</t>
  </si>
  <si>
    <t>Stearonitrile</t>
  </si>
  <si>
    <t>211-345-3</t>
  </si>
  <si>
    <t>638-65-3</t>
  </si>
  <si>
    <t>DTXSID4027280</t>
  </si>
  <si>
    <t>DTXCID507280</t>
  </si>
  <si>
    <t>Octadecanenitrile</t>
  </si>
  <si>
    <t>CCCCCCCCCCCCCCCCCC#N</t>
  </si>
  <si>
    <t xml:space="preserve">InChI=1S/C18H35N/c1-2-3-4-5-6-7-8-9-10-11-12-13-14-15-16-17-18-19/h2-17H2,1H3
AuxInfo=1/0/N:18,17,16,15,14,13,12,11,10,9,8,7,6,5,4,3,2,1,19/rA:19CCCCCCCCCCCCCCCCCCN/rB:s1;s2;s3;s4;s5;s6;s7;s8;s9;s10;s11;s12;s13;s14;s15;s16;s17;t1;/rC:1.3268,-.7108,0;2.6773,-1.4926,0;3.933,-.7108,0;5.2835,-1.4926,0;6.6338,-.7108,0;7.9132,-1.4926,0;9.24,-.7108,0;10.5905,-1.4926,0;11.8462,-.7108,0;13.1967,-1.4926,0;14.5235,-.7108,0;15.7791,-1.4926,0;17.1296,-.7108,0;18.4801,-1.4926,0;19.7595,-.7108,0;21.0863,-1.4926,0;22.4367,-.7108,0;23.6925,-1.4926,0;;
</t>
  </si>
  <si>
    <t>RHSBIGNQEIPSCT-UHFFFAOYSA-N</t>
  </si>
  <si>
    <t>C18H35N</t>
  </si>
  <si>
    <t>Undecanonitrile</t>
  </si>
  <si>
    <t>218-826-7</t>
  </si>
  <si>
    <t>2244-07-7</t>
  </si>
  <si>
    <t>DTXSID3062289</t>
  </si>
  <si>
    <t>DTXCID4036697</t>
  </si>
  <si>
    <t>Undecanenitrile</t>
  </si>
  <si>
    <t>CCCCCCCCCCC#N</t>
  </si>
  <si>
    <t xml:space="preserve">InChI=1S/C11H21N/c1-2-3-4-5-6-7-8-9-10-11-12/h2-10H2,1H3
AuxInfo=1/0/N:12,11,10,9,8,1,2,3,4,5,6,7/rA:12CCCCCCNCCCCC/rB:s1;s2;s3;s4;s5;t6;s1;s8;s9;s10;s11;/rC:14.5747,5.3347,0;13.241,6.1047,0;11.9073,5.3347,0;10.5737,6.1047,0;9.24,5.3347,0;7.9063,6.1047,0;6.5727,6.8747,0;15.9085,6.1047,0;17.242,5.3347,0;18.5758,6.1047,0;19.9095,5.3347,0;21.243,6.1047,0;
</t>
  </si>
  <si>
    <t>SZKKNEOUHLFYNA-UHFFFAOYSA-N</t>
  </si>
  <si>
    <t>Tetramethylsuccinonitrile</t>
  </si>
  <si>
    <t>608-859-9</t>
  </si>
  <si>
    <t>3333-52-6</t>
  </si>
  <si>
    <t>DTXSID0026125</t>
  </si>
  <si>
    <t>DTXCID406125</t>
  </si>
  <si>
    <t>CC(C)(C#N)C(C)(C)C#N</t>
  </si>
  <si>
    <t xml:space="preserve">InChI=1S/C8H12N2/c1-7(2,5-9)8(3,4)6-10/h1-4H3
AuxInfo=1/0/N:2,3,7,8,4,9,1,6,5,10/E:(1,2,3,4)(5,6)(7,8)(9,10)/rA:10CCCCNCCCCN/rB:s1;s1;s1;t4;s1;s6;s6;s6;t9;/rC:2.6725,-1.3332,0;4.0058,-.5627,0;1.902,0,0;1.3332,-2.1038,0;0,-2.8744,0;3.4432,-2.6725,0;4.2137,-4.0058,0;2.1099,-3.4432,0;4.7825,-1.8958,0;6.1157,-1.1253,0;
</t>
  </si>
  <si>
    <t>ZVQXQPNJHRNGID-UHFFFAOYSA-N</t>
  </si>
  <si>
    <t>Reaction mass of 3-(4-methyl-3-pentenyl)cyclohex-3-ene-1-carbonitrile and 4-(4-methyl-3-pentenyl)cyclohex-3-ene-1-carbonitrile and Dipentene</t>
  </si>
  <si>
    <t>951-345-7</t>
  </si>
  <si>
    <t>DTXSID801352854</t>
  </si>
  <si>
    <t>NOCAS_1352854</t>
  </si>
  <si>
    <t>Reaction mass of 3-(4-methyl-3-pentenyl)cyclohex-3-ene-1-carbonitrile and 4-(4-methyl-3-pentenyl)cyclohex-3-ene-1-carbonitrile</t>
  </si>
  <si>
    <t>915-371-2</t>
  </si>
  <si>
    <t>DTXSID201352856</t>
  </si>
  <si>
    <t>NOCAS_1352856</t>
  </si>
  <si>
    <t>Reaction mass of (2E)-Tridec-2-enenitrile and (2Z)-Tridec-2-enenitrile and (3E)-Tridec-3-enenitrile and (3Z)-Tridec-3-enenitrile</t>
  </si>
  <si>
    <t>919-489-5</t>
  </si>
  <si>
    <t>DTXSID901352857</t>
  </si>
  <si>
    <t>NOCAS_1352857</t>
  </si>
  <si>
    <t>Nitriles, tallow</t>
  </si>
  <si>
    <t>263-120-4</t>
  </si>
  <si>
    <t>61790-28-1</t>
  </si>
  <si>
    <t>DTXSID9028091</t>
  </si>
  <si>
    <t>Nitriles, coco</t>
  </si>
  <si>
    <t>263-066-1</t>
  </si>
  <si>
    <t>61789-53-5</t>
  </si>
  <si>
    <t>DTXSID6028076</t>
  </si>
  <si>
    <t>Nitriles, C16-22</t>
  </si>
  <si>
    <t>268-861-7</t>
  </si>
  <si>
    <t>68153-02-6</t>
  </si>
  <si>
    <t>DTXSID3028396</t>
  </si>
  <si>
    <t>mixture of alkylnitriles;</t>
  </si>
  <si>
    <t>Nitriles, C16-18 and C18-unsatd.</t>
  </si>
  <si>
    <t>629-695-4</t>
  </si>
  <si>
    <t>164383-22-6</t>
  </si>
  <si>
    <t>DTXSID10107019</t>
  </si>
  <si>
    <t>Nitriles, C16-18</t>
  </si>
  <si>
    <t>268-079-6</t>
  </si>
  <si>
    <t>68002-65-3</t>
  </si>
  <si>
    <t>DTXSID1028360</t>
  </si>
  <si>
    <t>mixture of alkyl nitriles;</t>
  </si>
  <si>
    <t>Nitriles, C14-18</t>
  </si>
  <si>
    <t>268-080-1</t>
  </si>
  <si>
    <t>68002-66-4</t>
  </si>
  <si>
    <t>DTXSID7029403</t>
  </si>
  <si>
    <t>C14-18 Nitriles</t>
  </si>
  <si>
    <t>Nitriles, C12-18</t>
  </si>
  <si>
    <t>628-856-6</t>
  </si>
  <si>
    <t>1218787-29-1</t>
  </si>
  <si>
    <t>DTXSID601056915</t>
  </si>
  <si>
    <t>Nitriles, C12-14</t>
  </si>
  <si>
    <t>629-723-5</t>
  </si>
  <si>
    <t>1190409-68-7</t>
  </si>
  <si>
    <t>DTXSID701056782</t>
  </si>
  <si>
    <t>N-octanenitrile</t>
  </si>
  <si>
    <t>218-808-9</t>
  </si>
  <si>
    <t>2243-27-8</t>
  </si>
  <si>
    <t>DTXSID6022183</t>
  </si>
  <si>
    <t>DTXCID002183</t>
  </si>
  <si>
    <t>Octyl cyanide</t>
  </si>
  <si>
    <t>CCCCCCCCC#N</t>
  </si>
  <si>
    <t xml:space="preserve">InChI=1S/C9H17N/c1-2-3-4-5-6-7-8-9-10/h2-8H2,1H3
AuxInfo=1/0/N:1,2,3,4,5,6,7,8,9,10/rA:10CCCCCCCCCN/rB:s1;s2;s3;s4;s5;s6;s7;s8;t9;/rC:0,-.7692,0;1.3341,0,0;2.6684,-.7692,0;4.0025,0,0;5.3366,-.7692,0;6.6828,0,0;8.0171,-.7692,0;9.3512,0,0;10.6853,-.7692,0;12.0196,-1.5385,0;
</t>
  </si>
  <si>
    <t>PLZZPPHAMDJOSR-UHFFFAOYSA-N</t>
  </si>
  <si>
    <t>C9H17N</t>
  </si>
  <si>
    <t>Myristonitrile</t>
  </si>
  <si>
    <t>211-099-7</t>
  </si>
  <si>
    <t>629-63-0</t>
  </si>
  <si>
    <t>DTXSID3060877</t>
  </si>
  <si>
    <t>DTXCID8043579</t>
  </si>
  <si>
    <t>Tetradecanenitrile</t>
  </si>
  <si>
    <t>CCCCCCCCCCCCCC#N</t>
  </si>
  <si>
    <t xml:space="preserve">InChI=1S/C14H27N/c1-2-3-4-5-6-7-8-9-10-11-12-13-14-15/h2-13H2,1H3
AuxInfo=1/0/N:1,2,3,4,5,6,7,8,9,10,11,12,13,14,15/rA:15CCCCCCCCCCCCCCN/rB:s1;s2;s3;s4;s5;s6;s7;s8;s9;s10;s11;s12;s13;t14;/rC:12.5263,-8.772,0;13.86,-8.002,0;15.1937,-8.772,0;16.5273,-8.002,0;17.861,-8.772,0;19.1947,-8.002,0;20.5285,-8.772,0;21.862,-8.002,0;23.1958,-8.772,0;24.5295,-8.002,0;25.863,-8.772,0;27.1968,-8.002,0;28.5305,-8.772,0;29.8642,-8.002,0;31.1978,-7.232,0;
</t>
  </si>
  <si>
    <t>MLRCLPRHEOPXLL-UHFFFAOYSA-N</t>
  </si>
  <si>
    <t>C14H27N</t>
  </si>
  <si>
    <t>JASMONITRILE</t>
  </si>
  <si>
    <t>428-160-0</t>
  </si>
  <si>
    <t>DTXSID6051358</t>
  </si>
  <si>
    <t>DTXCID1029960</t>
  </si>
  <si>
    <t>2-Propylheptanenitrile</t>
  </si>
  <si>
    <t>208041-98-9</t>
  </si>
  <si>
    <t>CCCCCC(CCC)C#N</t>
  </si>
  <si>
    <t xml:space="preserve">InChI=1/C10H19N/c1-3-5-6-8-10(9-11)7-4-2/h10H,3-8H2,1-2H3
AuxInfo=1/0/N:7,11,6,10,5,4,9,3,1,2,8/rA:11CCCCCCCNCCC/rB:s1;s2;s3;s4;s5;s6;t1;s2;s9;s10;/rC:1.3118,-.739,0;2.6421,-1.515,0;3.9353,-.739,0;5.2656,-1.515,0;6.5958,-.739,0;7.9261,-1.515,0;9.2379,-.739,0;;2.6421,-3.0116,0;3.9723,-3.7875,0;5.2656,-3.0116,0;
</t>
  </si>
  <si>
    <t>NJABNUVNVZSEGN-UHFFFAOYNA-N</t>
  </si>
  <si>
    <t>FLORIDILE</t>
  </si>
  <si>
    <t>443-360-8</t>
  </si>
  <si>
    <t>DTXSID10869802</t>
  </si>
  <si>
    <t>DTXCID20817718</t>
  </si>
  <si>
    <t>Undec-9-enenitrile</t>
  </si>
  <si>
    <t>NOCAS_869802</t>
  </si>
  <si>
    <t>CC=CCCCCCCCC#N</t>
  </si>
  <si>
    <t xml:space="preserve">InChI=1S/C11H19N/c1-2-3-4-5-6-7-8-9-10-11-12/h2-3H,4-10H2,1H3
AuxInfo=1/0/N:1,2,3,4,5,6,7,8,9,10,11,12/rA:12CCCCCCCCCCCN/rB:s1;w?2;s3;s4;s5;s6;s7;s8;s9;s10;t11;/rC:2.9289,-1.691,0;4.2624,-2.461,0;4.2624,-4.001,0;5.5961,-4.7709,0;6.9298,-4.001,0;8.2635,-4.7709,0;9.5972,-4.001,0;10.9308,-4.7709,0;12.2645,-4.001,0;13.5981,-4.7709,0;14.9318,-4.001,0;16.2654,-3.231,0;
</t>
  </si>
  <si>
    <t>RPLWLQJSZFPHGM-UHFFFAOYSA-N</t>
  </si>
  <si>
    <t>C11H19N</t>
  </si>
  <si>
    <t>Cyclohexenecarbonitrile</t>
  </si>
  <si>
    <t>217-454-2</t>
  </si>
  <si>
    <t>1855-63-6</t>
  </si>
  <si>
    <t>DTXSID101015401</t>
  </si>
  <si>
    <t>DTXCID7037680</t>
  </si>
  <si>
    <t>1-Cyclohexenecarbonitrile</t>
  </si>
  <si>
    <t>N#CC1=CCCCC1</t>
  </si>
  <si>
    <t xml:space="preserve">InChI=1S/C7H9N/c8-6-7-4-2-1-3-5-7/h4H,1-3,5H2
AuxInfo=1/0/N:5,6,4,1,3,7,2,8/rA:8CCCCCCCN/rB:d1;s2;s3;s4;s1s5;s2;t7;/rC:-1.3336,1.155,0;.0001,.385,0;.0001,-1.155,0;-1.3336,-1.925,0;-2.6674,-1.155,0;-2.6674,.385,0;1.3337,1.155,0;2.6674,1.925,0;
</t>
  </si>
  <si>
    <t>GTMWGXABXQTZRJ-UHFFFAOYSA-N</t>
  </si>
  <si>
    <t>A mixture of: (E)-2,12-tridecadiennitrile; (E)-3,12-tridecadiennitrile; (Z)-3,12-tridecadiennitrile</t>
  </si>
  <si>
    <t>422-190-8</t>
  </si>
  <si>
    <t>124071-40-5</t>
  </si>
  <si>
    <t>DTXSID801341479</t>
  </si>
  <si>
    <t>DTXCID40212544</t>
  </si>
  <si>
    <t>(2E)-Trideca-2,12-dienenitrile</t>
  </si>
  <si>
    <t>C=CCCCCCCCC\C=C\C#N</t>
  </si>
  <si>
    <t xml:space="preserve">InChI=1S/C13H21N/c1-2-3-4-5-6-7-8-9-10-11-12-13-14/h2,11-12H,1,3-10H2/b12-11+
AuxInfo=1/0/N:13,11,9,7,5,3,1,2,4,6,8,10,12,14/rA:14CCCCCCCCCCCCCN/rB:s1;s1;s2;s3;s4;s5;s6;s7;d+8;s9;s10;d11;t12;/rC:.6669,0,0;-.6668,-.77,0;2.0005,-.77,0;-2.0005,0,0;3.3342,0,0;-3.3341,-.77,0;4.6679,-.77,0;-4.6679,0,0;6.0016,0,0;-6.0015,-.77,0;7.3353,-.77,0;-7.3352,0,0;8.6688,0,0;-8.6688,.77,0;
</t>
  </si>
  <si>
    <t>HATXGQLRJIOVRF-VAWYXSNFSA-N</t>
  </si>
  <si>
    <t>4-(4-methyl-3-pentenyl)cyclohex-3-ene-1-carbonitrile</t>
  </si>
  <si>
    <t>244-530-2</t>
  </si>
  <si>
    <t>21690-43-7</t>
  </si>
  <si>
    <t>DTXSID90865009</t>
  </si>
  <si>
    <t>DTXCID10813466</t>
  </si>
  <si>
    <t>3-Cyclohexene-1-carbonitrile, 4-(4-methyl-3-penten-1-yl)-</t>
  </si>
  <si>
    <t>CC(C)=CCCC1=CCC(CC1)C#N</t>
  </si>
  <si>
    <t xml:space="preserve">InChI=1/C13H19N/c1-11(2)4-3-5-12-6-8-13(10-14)9-7-12/h4,6,13H,3,5,7-9H2,1-2H3
AuxInfo=1/0/N:1,3,5,4,6,12,8,11,9,13,2,7,10,14/E:(1,2)/rA:14CCCCCCCCCCCCCN/rB:s1;s2;d2;s4;s5;s6;s7;s8;s9;s10;d7s11;s10;t13;/rC:1.3337,8.4699,0;1.3337,6.9299,0;2.6674,6.1599,0;0,6.1599,0;0,4.6199,0;1.3337,3.85,0;1.3337,2.31,0;2.6674,1.54,0;2.6674,0,0;1.3337,-.77,0;;0,1.54,0;1.3337,-2.31,0;1.3337,-3.85,0;
</t>
  </si>
  <si>
    <t>YLVMNUKZYAGOOK-UHFFFAOYNA-N</t>
  </si>
  <si>
    <t>C13H19N</t>
  </si>
  <si>
    <t>3-methylnon-2-enenitrile</t>
  </si>
  <si>
    <t>258-398-9</t>
  </si>
  <si>
    <t>53153-66-5</t>
  </si>
  <si>
    <t>DTXSID8068830</t>
  </si>
  <si>
    <t>DTXCID4041365</t>
  </si>
  <si>
    <t>2-Nonenenitrile, 3-methyl-</t>
  </si>
  <si>
    <t>CCCCCCC(C)=CC#N</t>
  </si>
  <si>
    <t xml:space="preserve">InChI=1S/C10H17N/c1-3-4-5-6-7-10(2)8-9-11/h8H,3-7H2,1-2H3
AuxInfo=1/0/N:7,11,6,5,4,3,2,8,9,1,10/rA:11CCCCCCCCCNC/rB:s1;s2;s3;s4;s5;s6;d?1;V8;t9;s1;/rC:3.2863,-3.4373,0;4.62,-2.6673,0;5.9537,-3.4373,0;7.2873,-2.6673,0;8.621,-3.4373,0;9.9547,-2.6673,0;11.2885,-3.4373,0;1.9527,-2.6673,0;.619,-3.4373,0;-.7147,-4.2073,0;3.2863,-4.9773,0;
</t>
  </si>
  <si>
    <t>MQAQVKBUJPAQIG-UHFFFAOYSA-N</t>
  </si>
  <si>
    <t>3-(4-methyl-3-pentenyl)cyclohex-3-ene-1-carbonitrile</t>
  </si>
  <si>
    <t>268-417-2</t>
  </si>
  <si>
    <t>68084-04-8</t>
  </si>
  <si>
    <t>DTXSID50867463</t>
  </si>
  <si>
    <t>DTXCID30815649</t>
  </si>
  <si>
    <t>3-Cyclohexene-1-carbonitrile, 3-(4-methyl-3-penten-1-yl)-</t>
  </si>
  <si>
    <t>CC(C)=CCCC1=CCCC(C1)C#N</t>
  </si>
  <si>
    <t xml:space="preserve">InChI=1/C13H19N/c1-11(2)5-3-6-12-7-4-8-13(9-12)10-14/h5,7,13H,3-4,6,8-9H2,1-2H3
AuxInfo=1/0/N:1,3,5,11,4,6,12,10,8,13,2,7,9,14/E:(1,2)/rA:14CCCCCCCCCCCCCN/rB:s1;s2;d2;s4;s5;s6;s7;s8;s9;s10;d7s11;s9;t13;/rC:1.3337,8.4699,0;1.3337,6.9299,0;2.6674,6.1599,0;0,6.1599,0;0,4.6199,0;1.3337,3.85,0;1.3337,2.31,0;2.6674,1.54,0;2.6674,0,0;1.3337,-.77,0;;0,1.54,0;4.001,-.77,0;5.3346,-1.54,0;
</t>
  </si>
  <si>
    <t>GEJOPKQYKGEUFA-UHFFFAOYNA-N</t>
  </si>
  <si>
    <t>1-Cyclohexene-1-carbonitrile, 2,6,6-trimethyl-</t>
  </si>
  <si>
    <t>921-141-2</t>
  </si>
  <si>
    <t>57524-14-8</t>
  </si>
  <si>
    <t>DTXSID50472051</t>
  </si>
  <si>
    <t>DTXCID20422866</t>
  </si>
  <si>
    <t>2,6,6-trimethyl-1-cyclohexene-1-carbonitrile</t>
  </si>
  <si>
    <t>CC1=C(C#N)C(C)(C)CCC1</t>
  </si>
  <si>
    <t xml:space="preserve">InChI=1S/C10H15N/c1-8-5-4-6-10(2,3)9(8)7-11/h4-6H2,1-3H3
AuxInfo=1/0/N:10,8,9,4,6,3,11,7,5,2,1/E:(2,3)/rA:11NCCCCCCCCCC/rB:;s2;s3;s2;s4;d5s6;s2;s2;s7;t1s5;/rC:3.08,1.6432,0;7.0812,.8732,0;8.4149,.1032,0;8.4149,-1.4368,0;5.7475,.1032,0;7.0812,-2.207,0;5.7475,-1.4368,0;7.8512,2.207,0;6.3112,2.207,0;4.4137,-2.207,0;4.4137,.8732,0;
</t>
  </si>
  <si>
    <t>PVFPBCXFGAYTLG-UHFFFAOYSA-N</t>
  </si>
  <si>
    <t>1,3-Cyclohexadiene-1-carbonitrile, 2,6,6-trimethyl-</t>
  </si>
  <si>
    <t>917-351-9</t>
  </si>
  <si>
    <t>72152-84-2</t>
  </si>
  <si>
    <t>DTXSID9072523</t>
  </si>
  <si>
    <t>DTXCID5047245</t>
  </si>
  <si>
    <t>CC1=C(C#N)C(C)(C)CC=C1</t>
  </si>
  <si>
    <t xml:space="preserve">InChI=1S/C10H13N/c1-8-5-4-6-10(2,3)9(8)7-11/h4-5H,6H2,1-3H3
AuxInfo=1/0/N:1,7,8,10,11,9,4,2,3,6,5/E:(2,3)/rA:11CCCCNCCCCCC/rB:s1;d2;s3;t4;s3;s6;s6;s6;s9;s2d10;/rC:-1.3337,-.77,0;;0,1.54,0;-1.3337,2.31,0;-2.6673,3.08,0;1.3337,2.31,0;.3438,3.4897,0;2.3236,3.4897,0;2.6673,1.54,0;2.6673,0,0;1.3337,-.77,0;
</t>
  </si>
  <si>
    <t>MDBKXUUTSLSJDH-UHFFFAOYSA-N</t>
  </si>
  <si>
    <t>(3R)-3,7-dimethyloct-6-enenitrile</t>
  </si>
  <si>
    <t>Acyl glycinates and sarcosinates</t>
  </si>
  <si>
    <t>Sodium N-methyl-N-(1-oxotetradecyl)aminoacetate</t>
  </si>
  <si>
    <t>250-151-3</t>
  </si>
  <si>
    <t>30364-51-3</t>
  </si>
  <si>
    <t>DTXSID7042013</t>
  </si>
  <si>
    <t>DTXCID5022013</t>
  </si>
  <si>
    <t>Glycine, N-methyl-N-(1-oxotetradecyl)-, sodium salt</t>
  </si>
  <si>
    <t>[Na+].CCCCCCCCCCCCCC(=O)N(C)CC([O-])=O</t>
  </si>
  <si>
    <t xml:space="preserve">InChI=1S/C17H33NO3.Na/c1-3-4-5-6-7-8-9-10-11-12-13-14-16(19)18(2)15-17(20)21;/h3-15H2,1-2H3,(H,20,21);/q;+1/p-1
AuxInfo=1/1/N:20,6,19,18,17,16,15,14,13,12,11,10,9,8,3,7,1,5,21,2,4;22/E:(20,21);/rA:22COCO-NCCCCCCCCCCCCCCCONa+/rB:d1;s1;s1;s3;s5;s5;s7;s8;s9;s10;s11;s12;s13;s14;s15;s16;s17;s18;s19;d7;;/rC:2.6359,-4.6278,0;4.0041,-3.9436,0;1.328,-3.8833,0;2.6359,-6.1973,0;1.328,-2.3341,0;0,-1.5091,0;2.6761,-1.5695,0;4.0845,-2.3341,0;5.3522,-1.6499,0;6.7204,-2.3341,0;8.0685,-1.5896,0;9.3965,-2.3944,0;10.7445,-1.6499,0;12.0524,-2.4547,0;13.4608,-1.67,0;14.7285,-2.5151,0;16.1369,-1.7304,0;17.4448,-2.4547,0;18.7929,-1.7102,0;20.1209,-2.5151,0;2.6761,0,0;4.3059,-6.338,0;
</t>
  </si>
  <si>
    <t>KHCOJQDJOCNUGV-UHFFFAOYSA-M</t>
  </si>
  <si>
    <t>C17H32NNaO3</t>
  </si>
  <si>
    <t>CCCCCCCCCCCCCC(=O)N(C)CC(O)=O</t>
  </si>
  <si>
    <t>Sodium N-methyl-N-(1-oxo-9-octadecenyl)aminoacetate</t>
  </si>
  <si>
    <t>222-829-9</t>
  </si>
  <si>
    <t>3624-77-9</t>
  </si>
  <si>
    <t>DTXSID2042010</t>
  </si>
  <si>
    <t>DTXCID501079025</t>
  </si>
  <si>
    <t>Sodium [methyl(octadec-9-enoyl)amino]acetate</t>
  </si>
  <si>
    <t>[Na+].CCCCCCCCC=CCCCCCCCC(=O)N(C)CC([O-])=O</t>
  </si>
  <si>
    <t xml:space="preserve">InChI=1S/C21H39NO3.Na/c1-3-4-5-6-7-8-9-10-11-12-13-14-15-16-17-18-20(23)22(2)19-21(24)25;/h10-11H,3-9,12-19H2,1-2H3,(H,24,25);/q;+1/p-1
AuxInfo=1/1/N:24,6,23,22,21,20,19,18,17,16,15,14,13,12,11,10,9,8,3,7,1,5,25,2,4;26/E:(24,25);/rA:26COCO-NCCCCCCCCCCCCCCCCCCCONa+/rB:d1;s1;s1;s3;s5;s5;s7;s8;s9;s10;s11;s12;s13;s14;w?15;s16;s17;s18;s19;s20;s21;s22;s23;d7;;/rC:2.6552,-4.6022,0;3.9953,-3.8183,0;1.3149,-3.8183,0;2.6552,-6.1447,0;1.3149,-2.3011,0;0,-1.5425,0;2.6552,-1.5425,0;3.9953,-2.3011,0;5.3103,-1.5425,0;6.6505,-2.3011,0;7.9907,-1.5425,0;9.3056,-2.3011,0;10.6458,-1.5425,0;11.986,-2.3011,0;13.301,-1.5425,0;14.6411,-2.3011,0;15.9561,-1.5425,0;17.2963,-2.3011,0;18.6365,-1.5425,0;19.9767,-2.3011,0;21.2917,-1.5425,0;22.6318,-2.3011,0;23.9468,-1.5425,0;25.287,-2.3011,0;2.6552,0,0;4.0459,-6.2206,0;
</t>
  </si>
  <si>
    <t>VLKIFCBXANYYCK-UHFFFAOYSA-M</t>
  </si>
  <si>
    <t>C21H38NNaO3</t>
  </si>
  <si>
    <t>CCCCCCCCC=CCCCCCCCC(=O)N(C)CC(O)=O</t>
  </si>
  <si>
    <t>Sodium N-lauroylsarcosinate</t>
  </si>
  <si>
    <t>205-281-5</t>
  </si>
  <si>
    <t>137-16-6</t>
  </si>
  <si>
    <t>DTXSID0027066</t>
  </si>
  <si>
    <t>DTXCID907066</t>
  </si>
  <si>
    <t>Glycine, N-methyl-N-(1-oxododecyl)-, sodium salt</t>
  </si>
  <si>
    <t>[Na+].CCCCCCCCCCCC(=O)N(C)CC([O-])=O</t>
  </si>
  <si>
    <t xml:space="preserve">InChI=1S/C15H29NO3.Na/c1-3-4-5-6-7-8-9-10-11-12-14(17)16(2)13-15(18)19;/h3-13H2,1-2H3,(H,18,19);/q;+1/p-1
AuxInfo=1/1/N:19,7,18,17,16,15,14,13,10,8,5,2,6,1,9,3,4,11,12;20/E:(18,19);/rA:20CCNOCCCCCCOO-CCCCCCCNa+/rB:s1;s1;d1;s2;s3;s3;s5;s6;s8;d9;s9;s10;s13;s14;s15;s16;s17;s18;;/rC:-4.5998,-.9212,0;-3.2545,-.1717,0;-5.9169,-.1717,0;-4.5998,-2.4067,0;-1.9584,-.9212,0;-7.2133,-.8863,0;-5.896,1.3136,0;-.6131,-.1717,0;-8.5374,-.1577,0;.634,-.9212,0;-8.5374,1.3485,0;-9.8267,-.9212,0;1.9584,-.1577,0;3.2476,-.8863,0;4.5998,-.1717,0;5.9171,-.9212,0;7.1853,-.1717,0;8.5096,-.9212,0;9.8267,-.1717,0;.0736,2.4067,0;
</t>
  </si>
  <si>
    <t>KSAVQLQVUXSOCR-UHFFFAOYSA-M</t>
  </si>
  <si>
    <t>C15H28NNaO3</t>
  </si>
  <si>
    <t>CCCCCCCCCCCC(=O)N(C)CC(O)=O</t>
  </si>
  <si>
    <t>Potassium (Z)-N-methyl-N-(1-oxo-9-octadecenyl)aminoacetate</t>
  </si>
  <si>
    <t>278-503-1</t>
  </si>
  <si>
    <t>76622-74-7</t>
  </si>
  <si>
    <t>DTXSID101335798</t>
  </si>
  <si>
    <t>DTXCID801765700</t>
  </si>
  <si>
    <t>N-Methyl-N-[(9Z)-1-oxo-9-octadecen-1-yl]glycine potassium salt (1:1)</t>
  </si>
  <si>
    <t>[K+].CCCCCCCC\C=C/CCCCCCCC(=O)N(C)CC([O-])=O</t>
  </si>
  <si>
    <t xml:space="preserve">InChI=1S/C21H39NO3.K/c1-3-4-5-6-7-8-9-10-11-12-13-14-15-16-17-18-20(23)22(2)19-21(24)25;/h10-11H,3-9,12-19H2,1-2H3,(H,24,25);/q;+1/p-1/b11-10-;
AuxInfo=1/1/N:17,24,16,15,14,13,12,11,10,9,8,7,6,5,4,3,2,1,20,18,21,19,25,22,23;26/E:(24,25);/rA:26CCCCCCCCCCCCCCCCCCNCCO-OCOK+/rB:s1;s2;s3;s4;s5;s6;s7;d-8;s9;s10;s11;s12;s13;s14;s15;s16;s1;s18;s19;s20;s21;d21;s19;d18;;/rC:3.0178,3.465,0;1.6842,4.235,0;.3505,3.465,0;-.9832,4.235,0;-2.3169,3.465,0;-3.6506,4.235,0;-4.9842,3.465,0;-6.3179,4.235,0;-7.6516,3.465,0;-7.6516,1.925,0;-8.9853,1.155,0;-8.9853,-.385,0;-10.319,-1.155,0;-10.319,-2.695,0;-11.6525,-3.465,0;-11.6525,-5.005,0;-12.9863,-5.775,0;4.3515,4.235,0;5.6852,3.465,0;7.019,4.235,0;8.3525,3.465,0;9.6862,4.235,0;8.3525,1.925,0;5.6852,1.925,0;4.3515,5.775,0;12.9863,1.925,0;
</t>
  </si>
  <si>
    <t>XNDDBWAGMIMDPB-GMFCBQQYSA-M</t>
  </si>
  <si>
    <t>C21H38KNO3</t>
  </si>
  <si>
    <t>N-lauroylsarcosine</t>
  </si>
  <si>
    <t>202-608-3</t>
  </si>
  <si>
    <t>97-78-9</t>
  </si>
  <si>
    <t>DTXSID7042011</t>
  </si>
  <si>
    <t>DTXCID5022011</t>
  </si>
  <si>
    <t>N-Dodecanoyl-N-methylglycine</t>
  </si>
  <si>
    <t xml:space="preserve">InChI=1S/C15H29NO3/c1-3-4-5-6-7-8-9-10-11-12-14(17)16(2)13-15(18)19/h3-13H2,1-2H3,(H,18,19)
AuxInfo=1/1/N:18,6,17,16,15,14,13,12,11,10,9,8,3,7,1,5,19,2,4/E:(18,19)/rA:19COCONCCCCCCCCCCCCCO/rB:d1;s1;s1;s3;s5;s5;s7;s8;s9;s10;s11;s12;s13;s14;s15;s16;s17;d7;/rC:2.6742,-4.6191,0;4.0113,-3.8377,0;1.3371,-3.8377,0;2.6742,-6.1646,0;1.3371,-2.2922,0;0,-1.5282,0;2.6742,-1.5282,0;4.0113,-2.2922,0;5.3484,-1.5282,0;6.6682,-2.2922,0;8.0053,-1.5282,0;9.3598,-2.2922,0;10.6969,-1.5282,0;12.034,-2.2922,0;13.3711,-1.5282,0;14.7082,-2.2922,0;16.0453,-1.5282,0;17.3652,-2.2922,0;2.6742,0,0;
</t>
  </si>
  <si>
    <t>BACYUWVYYTXETD-UHFFFAOYSA-N</t>
  </si>
  <si>
    <t>C15H29NO3</t>
  </si>
  <si>
    <t>N-(1-oxotetradecyl)sarcosine</t>
  </si>
  <si>
    <t>258-007-1</t>
  </si>
  <si>
    <t>52558-73-3</t>
  </si>
  <si>
    <t>DTXSID7068766</t>
  </si>
  <si>
    <t>DTXCID6041210</t>
  </si>
  <si>
    <t>Glycine, N-methyl-N-(1-oxotetradecyl)-</t>
  </si>
  <si>
    <t xml:space="preserve">InChI=1S/C17H33NO3/c1-3-4-5-6-7-8-9-10-11-12-13-14-16(19)18(2)15-17(20)21/h3-15H2,1-2H3,(H,20,21)
AuxInfo=1/1/N:21,8,20,19,18,17,16,15,14,13,12,11,10,9,4,2,5,3,1,6,7/E:(20,21)/rA:21OCNCCOOCCCCCCCCCCCCCC/rB:d1;s2;s3;s4;d5;s5;s3;s2;s9;s10;s11;s12;s13;s14;s15;s16;s17;s18;s19;s20;/rC:18.8373,7.7958,0;18.8373,9.3358,0;17.5037,10.1058,0;16.17,9.3358,0;14.8363,10.1058,0;13.5027,9.3358,0;14.8363,11.6458,0;17.5037,11.6458,0;20.171,10.1058,0;21.5047,9.3358,0;22.8385,10.1058,0;24.172,9.3358,0;25.5058,10.1058,0;26.8395,9.3358,0;28.173,10.1058,0;29.5068,9.3358,0;30.8405,10.1058,0;32.1742,9.3358,0;33.5078,10.1058,0;34.8415,9.3358,0;36.1753,10.1058,0;
</t>
  </si>
  <si>
    <t>NGOZDSMNMIRDFP-UHFFFAOYSA-N</t>
  </si>
  <si>
    <t>C17H33NO3</t>
  </si>
  <si>
    <t>N-(1-oxooctyl)glycine</t>
  </si>
  <si>
    <t>238-122-3</t>
  </si>
  <si>
    <t>14246-53-8</t>
  </si>
  <si>
    <t>DTXSID9065736</t>
  </si>
  <si>
    <t>DTXCID1034638</t>
  </si>
  <si>
    <t>Glycine, N-(1-oxooctyl)-</t>
  </si>
  <si>
    <t>CCCCCCCC(=O)NCC(O)=O</t>
  </si>
  <si>
    <t xml:space="preserve">InChI=1S/C10H19NO3/c1-2-3-4-5-6-7-9(12)11-8-10(13)14/h2-8H2,1H3,(H,11,12)(H,13,14)
AuxInfo=1/1/N:14,13,12,11,10,9,8,4,2,5,3,1,6,7/E:(13,14)/rA:14OCNCCOOCCCCCCC/rB:d1;s2;s3;s4;d5;s5;s2;s8;s9;s10;s11;s12;s13;/rC:11.9073,3.7947,0;11.9073,5.3347,0;10.5737,6.1047,0;9.24,5.3347,0;7.9063,6.1047,0;6.5727,5.3347,0;7.9063,7.6447,0;13.241,6.1047,0;14.5747,5.3347,0;15.9085,6.1047,0;17.242,5.3347,0;18.5758,6.1047,0;19.9095,5.3347,0;21.243,6.1047,0;
</t>
  </si>
  <si>
    <t>SAVLIIGUQOSOEP-UHFFFAOYSA-N</t>
  </si>
  <si>
    <t>C10H19NO3</t>
  </si>
  <si>
    <t>Glycine, N-(1-oxohexadecyl)-</t>
  </si>
  <si>
    <t>627-023-4</t>
  </si>
  <si>
    <t>2441-41-0</t>
  </si>
  <si>
    <t>DTXSID40179163</t>
  </si>
  <si>
    <t>DTXCID70101654</t>
  </si>
  <si>
    <t>N-Palmitoylglycine</t>
  </si>
  <si>
    <t>CCCCCCCCCCCCCCCC(=O)NCC(O)=O</t>
  </si>
  <si>
    <t xml:space="preserve">InChI=1S/C18H35NO3/c1-2-3-4-5-6-7-8-9-10-11-12-13-14-15-17(20)19-16-18(21)22/h2-16H2,1H3,(H,19,20)(H,21,22)
AuxInfo=1/1/N:19,17,15,13,11,9,8,6,5,7,10,12,14,16,18,21,20,22,4,1,2,3/E:(21,22)/rA:22OOONCCCCCCCCCCCCCCCCCC/rB:;;;;s5;s5;s6;s8;s7;s9;s10;s11;s12;s13;s14;s15;s16;s17;d1s4s18;s4;s2d3s21;/rC:9.2417,1.9251,0;3.9069,.3851,0;5.2407,-1.9251,0;7.9081,-.3851,0;18.5778,-.3851,0;19.9114,.3851,0;17.2441,.3851,0;21.2453,-.3851,0;22.5788,.3851,0;15.9103,-.3851,0;23.9126,-.3851,0;14.5766,.3851,0;25.2463,.3851,0;13.2429,-.3851,0;26.58,-.3851,0;11.9091,.3851,0;27.9138,.3851,0;10.5756,-.3851,0;29.2473,-.3851,0;9.2417,.3851,0;6.5744,.3851,0;5.2407,-.3851,0;
</t>
  </si>
  <si>
    <t>KVTFEOAKFFQCCX-UHFFFAOYSA-N</t>
  </si>
  <si>
    <t>C18H35NO3</t>
  </si>
  <si>
    <t>ethyl 2-[[(1R,2S,5R)-5-methyl-2-propan-2-ylcyclohexanecarbonyl]amino]acetate</t>
  </si>
  <si>
    <t>695-735-2</t>
  </si>
  <si>
    <t>68489-14-5</t>
  </si>
  <si>
    <t>DTXSID501134437</t>
  </si>
  <si>
    <t>DTXCID801566067</t>
  </si>
  <si>
    <t>N-[[(1R,2S,5R)-5-Methyl-2-(1-methylethyl)cyclohexyl]carbonyl]glycine ethyl ester</t>
  </si>
  <si>
    <t>CCOC(=O)CNC(=O)[C@@H]1C[C@H](C)CC[C@H]1C(C)C</t>
  </si>
  <si>
    <t xml:space="preserve">InChI=1S/C15H27NO3/c1-5-19-14(17)9-16-15(18)13-8-11(4)6-7-12(13)10(2)3/h10-13H,5-9H2,1-4H3,(H,16,18)/t11-,12+,13-/m1/s1
AuxInfo=1/1/N:1,17,18,19,2,13,14,11,6,16,12,15,10,4,8,7,5,9,3/E:(2,3)/it:im/rA:19CCOCOCNCOC.eCC.oCCC.oCCCC/rB:s1;s2;s3;d4;s4;s6;s7;d8;n8;s10;s11;s12;s13;s10s14;P15;s16;s16;N12;/rC:1.3337,-6.9299,0;2.6674,-7.6999,0;4.001,-6.9299,0;5.3346,-7.6999,0;5.3346,-9.2399,0;6.6683,-6.9299,0;8.002,-7.6999,0;9.3357,-6.9299,0;9.3357,-5.3899,0;10.6693,-7.6999,0;12.003,-6.9299,0;13.3366,-7.6999,0;13.3366,-9.2399,0;12.003,-10.0099,0;10.6693,-9.2399,0;9.3357,-10.0099,0;8.002,-9.2399,0;9.3357,-11.5499,0;14.6703,-6.9299,0;
</t>
  </si>
  <si>
    <t>GWRCTWAPTXBPHW-FRRDWIJNSA-N</t>
  </si>
  <si>
    <t>C15H27NO3</t>
  </si>
  <si>
    <t>Calcium bis[(Z)-N-methyl-N-(1-oxo-9-octadecenyl)aminoacetate]</t>
  </si>
  <si>
    <t>240-166-3</t>
  </si>
  <si>
    <t>16026-16-7</t>
  </si>
  <si>
    <t>DTXSID9065996</t>
  </si>
  <si>
    <t>DTXCID101474562</t>
  </si>
  <si>
    <t>Calcium bis((Z)-N-methyl-N-(1-oxo-9-octadecenyl)aminoacetate)</t>
  </si>
  <si>
    <t>[Ca++].CCCCCCCC\C=C/CCCCCCCC(=O)N(C)CC([O-])=O.CCCCCCCC\C=C/CCCCCCCC(=O)N(C)CC([O-])=O</t>
  </si>
  <si>
    <t xml:space="preserve">InChI=1S/2C21H39NO3.Ca/c2*1-3-4-5-6-7-8-9-10-11-12-13-14-15-16-17-18-20(23)22(2)19-21(24)25;/h2*10-11H,3-9,12-19H2,1-2H3,(H,24,25);/q;;+2/p-2/b2*11-10-;
AuxInfo=1/1/N:9,15,8,7,6,5,4,3,2,1,25,24,23,22,21,20,19,18,13,16,11,14,17,10,12;34,40,33,32,31,30,29,28,27,26,50,49,48,47,46,45,44,43,38,41,36,39,42,35,37;51/E:2*(24,25);/rA:51CCCCCCCCCO-COCNCCOCCCCCCCCCCCCCCCCCO-COCNCCOCCCCCCCCCa+2/rB:s1;s2;s3;s4;s5;s6;s7;s8;;s10;d11;s11;s13;s14;s14;d16;s16;s18;s19;s20;s21;s22;s23;d-1s24;;s26;s27;s28;s29;s30;s31;s32;s33;;s35;d36;s36;s38;s39;s39;d41;s41;s43;s44;s45;s46;s47;s48;d-26s49;;/rC:8.425,2.3417,0;9.76,3.1089,0;11.0876,2.339,0;12.4228,3.1062,0;13.7427,2.339,0;15.078,3.1062,0;16.3977,2.339,0;17.7329,3.1062,0;19.0605,2.3417,0;-9.0502,2.3288,0;-7.7152,3.0962,0;-7.7112,4.6309,0;-6.3952,2.3288,0;-5.06,3.0962,0;-5.0563,4.6309,0;-3.7401,2.3288,0;-3.744,.7942,0;-2.4051,3.0962,0;-1.0698,2.3288,0;.2501,3.0962,0;1.5853,2.3288,0;2.905,3.0962,0;4.2403,2.3288,0;5.5755,3.0962,0;6.8954,2.3288,0;8.3802,-2.9724,0;9.7154,-2.205,0;11.043,-2.975,0;12.3782,-2.2076,0;13.6979,-2.975,0;15.0332,-2.2076,0;16.3531,-2.975,0;17.6883,-2.2076,0;19.0159,-2.9724,0;-9.0952,-2.9851,0;-7.76,-2.2177,0;-7.756,-.6831,0;-6.44,-2.9851,0;-5.1048,-2.2177,0;-5.1011,-.6831,0;-3.7851,-2.9851,0;-3.7888,-4.5198,0;-2.4499,-2.2177,0;-1.1146,-2.9851,0;.2053,-2.2177,0;1.5405,-2.9851,0;2.8602,-2.2177,0;4.1955,-2.9851,0;5.5307,-2.2177,0;6.8506,-2.9851,0;-10.7272,-.6312,0;
</t>
  </si>
  <si>
    <t>YUYLGIXKGUIIBR-DEZACRSWSA-L</t>
  </si>
  <si>
    <t>C42H76CaN2O6</t>
  </si>
  <si>
    <t>Ammonium N-methyl-N-(1-oxododecyl)glycinate</t>
  </si>
  <si>
    <t>268-130-2</t>
  </si>
  <si>
    <t>68003-46-3</t>
  </si>
  <si>
    <t>DTXSID7070975</t>
  </si>
  <si>
    <t>DTXCID6045406</t>
  </si>
  <si>
    <t>N.CCCCCCCCCCCC(=O)N(C)CC(O)=O</t>
  </si>
  <si>
    <t xml:space="preserve">InChI=1S/C15H29NO3.H3N/c1-3-4-5-6-7-8-9-10-11-12-14(17)16(2)13-15(18)19;/h3-13H2,1-2H3,(H,18,19);1H3
AuxInfo=1/1/N:19,7,18,17,16,15,14,13,12,11,10,9,3,1,4,2,8,5,6;20/E:(18,19);/rA:20CNCCOOCOCCCCCCCCCCCN/rB:s1;s2;s3;d4;s4;s2;d1;s1;s9;s10;s11;s12;s13;s14;s15;s16;s17;s18;;/rC:-3.6501,-.4863,0;-4.9838,.2837,0;-6.3174,-.4863,0;-7.6511,.2837,0;-8.9848,-.4863,0;-7.6511,1.8237,0;-4.9838,1.8237,0;-3.6501,-2.0263,0;-2.3163,.2837,0;-.9828,-.4863,0;.3509,.2837,0;1.6847,-.4863,0;3.0184,.2837,0;4.3519,-.4863,0;5.6857,.2837,0;7.0194,-.4863,0;8.353,.2837,0;9.6867,-.4863,0;11.0204,.2837,0;15.2005,0,0;
</t>
  </si>
  <si>
    <t>OCSIXPGPUXCISD-UHFFFAOYSA-N</t>
  </si>
  <si>
    <t>C15H32N2O3</t>
  </si>
  <si>
    <t>(Z)-N-methyl-N-(1-oxo-9-octadecenyl)glycine, compound with 2,2',2''-nitrilotri(ethanol) (1:1)</t>
  </si>
  <si>
    <t>241-727-5</t>
  </si>
  <si>
    <t>17736-08-2</t>
  </si>
  <si>
    <t>DTXSID60884984</t>
  </si>
  <si>
    <t>DTXCID801024398</t>
  </si>
  <si>
    <t>Glycine, N-methyl-N-[(9Z)-1-oxo-9-octadecen-1-yl]-, compd. with 2,2',2''-nitrilotris[ethanol] (1:1)</t>
  </si>
  <si>
    <t>OCCN(CCO)CCO.CCCCCCCC\C=C/CCCCCCCC(=O)N(C)CC(O)=O</t>
  </si>
  <si>
    <t xml:space="preserve">InChI=1S/C21H39NO3.C6H15NO3/c1-3-4-5-6-7-8-9-10-11-12-13-14-15-16-17-18-20(23)22(2)19-21(24)25;8-4-1-7(2-5-9)3-6-10/h10-11H,3-9,12-19H2,1-2H3,(H,24,25);8-10H,1-6H2/b11-10-;
AuxInfo=1/1/N:24,6,23,22,21,20,19,18,17,16,15,14,13,12,11,10,9,8,3,7,1,5,25,2,4;27,30,33,26,29,32,35,28,31,34/E:(24,25);(1,2,3)(4,5,6)(8,9,10)/rA:35COCONCCCCCCCCCCCCCCCCCCCOCCOCCOCCON/rB:d1;s1;s1;s3;s5;s5;s7;s8;s9;s10;s11;s12;s13;s14;d-15;s16;s17;s18;s19;s20;s21;s22;s23;d7;;s26;s26;;s29;s29;;s32;s32;s27s30s33;/rC:3.9762,-11.4919,0;3.9762,-9.9519,0;2.6891,-12.2504,0;5.3552,-12.2504,0;1.3101,-11.4919,0;0,-12.2504,0;1.3101,-9.9519,0;2.6891,-9.1935,0;2.6891,-7.6536,0;3.9762,-6.8952,0;3.9762,-5.3552,0;5.3552,-4.5968,0;5.2863,-3.0569,0;6.6653,-2.2984,0;6.6653,-.7584,0;7.9754,0,0;9.2624,-.7584,0;9.2624,-2.2984,0;10.6415,-3.0569,0;10.6415,-4.5968,0;11.9515,-5.3552,0;11.9515,-6.8952,0;13.2616,-7.6536,0;13.2616,-9.1935,0;0,-9.1935,0;17.6286,-4.2061,0;19.0076,-4.9645,0;17.6286,-2.6661,0;21.6737,-6.5044,0;20.2947,-7.2628,0;22.9838,-7.2628,0;17.6975,-8.8028,0;17.6286,-7.2628,0;16.3874,-9.5613,0;19.0076,-6.5044,0;
</t>
  </si>
  <si>
    <t>FUUGOUJDTGRGMR-GMFCBQQYSA-N</t>
  </si>
  <si>
    <t>C27H54N2O6</t>
  </si>
  <si>
    <t>(undec-10-enoylamino)acetic acid</t>
  </si>
  <si>
    <t>427-430-5</t>
  </si>
  <si>
    <t>54301-26-7</t>
  </si>
  <si>
    <t>DTXSID30202671</t>
  </si>
  <si>
    <t>DTXCID60125162</t>
  </si>
  <si>
    <t>Undecylenoyl glycine</t>
  </si>
  <si>
    <t>OC(=O)CNC(=O)CCCCCCCCC=C</t>
  </si>
  <si>
    <t xml:space="preserve">InChI=1S/C13H23NO3/c1-2-3-4-5-6-7-8-9-10-12(15)14-11-13(16)17/h2H,1,3-11H2,(H,14,15)(H,16,17)
AuxInfo=1/1/N:16,14,12,10,8,6,5,7,9,11,15,13,17,4,1,2,3/E:(16,17)/rA:17OOONCCCCCCCCCCCCC/rB:;;;;s5;s5;s6;s7;s8;s9;s10;d1s4s11;s12;s4;d14;s2d3s15;/rC:9.2417,1.9251,0;3.9069,.3851,0;5.2407,-1.9251,0;7.9081,-.3851,0;14.5766,.3851,0;15.9103,-.3851,0;13.2429,-.3851,0;17.2441,.3851,0;11.9091,.3851,0;18.5778,-.3851,0;10.5756,-.3851,0;19.9114,.3851,0;9.2417,.3851,0;21.2453,-.3851,0;6.5744,.3851,0;22.5788,.3851,0;5.2407,-.3851,0;
</t>
  </si>
  <si>
    <t>ZROLMAVYZOMHRS-UHFFFAOYSA-N</t>
  </si>
  <si>
    <t>C13H23NO3</t>
  </si>
  <si>
    <t>sodium (dodecanoylamino)acetate</t>
  </si>
  <si>
    <t>696-514-3</t>
  </si>
  <si>
    <t>18777-32-7</t>
  </si>
  <si>
    <t>DTXSID90172088</t>
  </si>
  <si>
    <t>DTXCID5094579</t>
  </si>
  <si>
    <t>Sodium lauroyl glycinate</t>
  </si>
  <si>
    <t>[Na+].CCCCCCCCCCCC(=O)NCC([O-])=O</t>
  </si>
  <si>
    <t xml:space="preserve">InChI=1S/C14H27NO3.Na/c1-2-3-4-5-6-7-8-9-10-11-13(16)15-12-14(17)18;/h2-12H2,1H3,(H,15,16)(H,17,18);/q;+1/p-1
AuxInfo=1/1/N:16,14,12,11,9,7,6,8,10,13,15,18,17,19,5,2,3,4;1/E:(17,18);/rA:19Na+OO-ONCCCCCCCCCCCCCC/rB:;;;;;s6;s6;s7;s8;s9;s11;s10;s12;s13;s14;d2s5s15;s5;s3d4s18;/rC:3.08,-.3851,0;9.7485,1.9251,0;4.4137,.3851,0;5.7475,-1.9251,0;8.4149,-.3851,0;16.4171,-.3851,0;17.7509,.3851,0;15.0834,.3851,0;19.0846,-.3851,0;13.7497,-.3851,0;20.4182,.3851,0;21.7521,-.3851,0;12.4161,.3851,0;23.0858,.3851,0;11.0824,-.3851,0;24.4194,-.3851,0;9.7485,.3851,0;7.0812,.3851,0;5.7475,-.3851,0;
</t>
  </si>
  <si>
    <t>IKGKWKGYFJBGQJ-UHFFFAOYSA-M</t>
  </si>
  <si>
    <t>C14H26NNaO3</t>
  </si>
  <si>
    <t>CCCCCCCCCCCC(=O)NCC(O)=O</t>
  </si>
  <si>
    <t>Reaction products of fatty acid chlorides, C8-12 (even numbered) with glycine and sodium hydroxide</t>
  </si>
  <si>
    <t>940-223-9</t>
  </si>
  <si>
    <t>DTXSID401352864</t>
  </si>
  <si>
    <t>NOCAS_1352864</t>
  </si>
  <si>
    <t>Reaction mass of N-(1-oxooctadecyl)sarcosine and N-hexadecanoyl-N-methylglycine</t>
  </si>
  <si>
    <t>947-850-7</t>
  </si>
  <si>
    <t>DTXSID201352870</t>
  </si>
  <si>
    <t>NOCAS_1352870</t>
  </si>
  <si>
    <t>N-methyl-N-[C18-(unsaturated)alkanoyl]glycine</t>
  </si>
  <si>
    <t>701-177-3</t>
  </si>
  <si>
    <t>DTXSID901352871</t>
  </si>
  <si>
    <t>NOCAS_1352871</t>
  </si>
  <si>
    <t>N-acetylglycine</t>
  </si>
  <si>
    <t>208-839-6</t>
  </si>
  <si>
    <t>543-24-8</t>
  </si>
  <si>
    <t>DTXSID2043793</t>
  </si>
  <si>
    <t>DTXCID0023793</t>
  </si>
  <si>
    <t>Aceturic Acid</t>
  </si>
  <si>
    <t>CC(=O)NCC(O)=O</t>
  </si>
  <si>
    <t xml:space="preserve">InChI=1S/C4H7NO3/c1-3(6)5-2-4(7)8/h2H2,1H3,(H,5,6)(H,7,8)
AuxInfo=1/1/N:1,5,2,6,4,3,7,8/E:(7,8)/rA:8CCONCCOO/rB:s1;d2;s2;s4;s5;s6;d6;/rC:6.6753,-2.3029,0;5.3335,-1.5353,0;5.3335,0,0;3.9985,-2.3029,0;2.6768,-1.5353,0;1.3418,-2.3029,0;0,-1.5353,0;1.3418,-3.8382,0;
</t>
  </si>
  <si>
    <t>OKJIRPAQVSHGFK-UHFFFAOYSA-N</t>
  </si>
  <si>
    <t>C4H7NO3</t>
  </si>
  <si>
    <t>N-(1-oxooctadecyl)sarcosine</t>
  </si>
  <si>
    <t>205-539-7</t>
  </si>
  <si>
    <t>142-48-3</t>
  </si>
  <si>
    <t>DTXSID8059716</t>
  </si>
  <si>
    <t>DTXCID4034609</t>
  </si>
  <si>
    <t>Glycine, N-methyl-N-(1-oxooctadecyl)-</t>
  </si>
  <si>
    <t>CCCCCCCCCCCCCCCCCC(=O)N(C)CC(O)=O</t>
  </si>
  <si>
    <t xml:space="preserve">InChI=1S/C21H41NO3/c1-3-4-5-6-7-8-9-10-11-12-13-14-15-16-17-18-20(23)22(2)19-21(24)25/h3-19H2,1-2H3,(H,24,25)
AuxInfo=1/1/N:25,8,24,23,22,21,20,19,18,17,16,15,14,13,12,11,10,9,4,2,5,3,1,6,7/E:(24,25)/rA:25OCNCCOOCCCCCCCCCCCCCCCCCC/rB:d1;s2;s3;s4;d5;s5;s3;s2;s9;s10;s11;s12;s13;s14;s15;s16;s17;s18;s19;s20;s21;s22;s23;s24;/rC:23.4573,10.463,0;23.4573,12.003,0;22.1237,12.773,0;20.79,12.003,0;19.4563,12.773,0;18.1227,12.003,0;19.4563,14.313,0;22.1237,14.313,0;24.791,12.773,0;26.1247,12.003,0;27.4585,12.773,0;28.792,12.003,0;30.1258,12.773,0;31.4595,12.003,0;32.793,12.773,0;34.1268,12.003,0;35.4605,12.773,0;36.7942,12.003,0;38.1278,12.773,0;39.4615,12.003,0;40.7953,12.773,0;42.1288,12.003,0;43.4625,12.773,0;44.7963,12.003,0;46.1298,12.773,0;
</t>
  </si>
  <si>
    <t>RJYOKYDKKOFLBT-UHFFFAOYSA-N</t>
  </si>
  <si>
    <t>C21H41NO3</t>
  </si>
  <si>
    <t>Glycine, N-methyl-N-(1-oxododecyl)-, 1-methylethyl ester</t>
  </si>
  <si>
    <t>440-990-5</t>
  </si>
  <si>
    <t>230309-38-3</t>
  </si>
  <si>
    <t>DTXSID20177586</t>
  </si>
  <si>
    <t>DTXCID80100077</t>
  </si>
  <si>
    <t>Isopropyl lauroyl sarcosinate</t>
  </si>
  <si>
    <t>CCCCCCCCCCCC(=O)N(C)CC(=O)OC(C)C</t>
  </si>
  <si>
    <t xml:space="preserve">InChI=1S/C18H35NO3/c1-5-6-7-8-9-10-11-12-13-14-17(20)19(4)15-18(21)22-16(2)3/h16H,5-15H2,1-4H3
AuxInfo=1/0/N:16,21,22,18,14,12,10,8,6,5,7,9,11,13,17,20,15,19,4,1,3,2/E:(2,3)/rA:22OOONCCCCCCCCCCCCCCCCCC/rB:;;;;s5;s5;s6;s7;s8;s9;s10;s11;s12;d1s4s13;s14;s4;s4;s2d3s17;s2;s20;s20;/rC:11.0824,1.9251,0;5.7475,.3851,0;7.0812,-1.9251,0;9.7485,-.3851,0;17.7509,-.3851,0;19.0846,.3851,0;16.4171,.3851,0;20.4182,-.3851,0;15.0834,-.3851,0;21.7521,.3851,0;13.7497,.3851,0;23.0858,-.3851,0;12.4161,-.3851,0;24.4194,.3851,0;11.0824,.3851,0;25.7531,-.3851,0;8.4149,.3851,0;9.7485,-1.9251,0;7.0812,-.3851,0;4.4137,-.3851,0;3.08,.3851,0;4.4137,-1.9251,0;
</t>
  </si>
  <si>
    <t>XLCIFRJORZNGEV-UHFFFAOYSA-N</t>
  </si>
  <si>
    <t>Glycine, N-methyl-, N-coco acyl derivs., sodium salts</t>
  </si>
  <si>
    <t>263-193-2</t>
  </si>
  <si>
    <t>61791-59-1</t>
  </si>
  <si>
    <t>DTXSID60894447</t>
  </si>
  <si>
    <t>Glycine, N-methyl-, N-coco acyl derivs.</t>
  </si>
  <si>
    <t>270-156-4</t>
  </si>
  <si>
    <t>68411-97-2</t>
  </si>
  <si>
    <t>DTXSID50891965</t>
  </si>
  <si>
    <t>Cocoyl sarcosine</t>
  </si>
  <si>
    <t>Glycine, N-coco acyl derivs., sodium salts</t>
  </si>
  <si>
    <t>291-350-5</t>
  </si>
  <si>
    <t>90387-74-9</t>
  </si>
  <si>
    <t>DTXSID101018255</t>
  </si>
  <si>
    <t>Sodium cocoyl glycinate</t>
  </si>
  <si>
    <t>Glycine, N-coco acyl derivs., potassium salts</t>
  </si>
  <si>
    <t>620-582-5</t>
  </si>
  <si>
    <t>301341-58-2</t>
  </si>
  <si>
    <t>DTXSID801020215</t>
  </si>
  <si>
    <t>Fatty acids, coco derivs., reaction products with Glycine, Potassium salts</t>
  </si>
  <si>
    <t>Glycine, N, N' - (1,9-nonandeiyl) bis-, monopotasium salt</t>
  </si>
  <si>
    <t>470-270-6</t>
  </si>
  <si>
    <t>DTXSID10197273</t>
  </si>
  <si>
    <t>DTXCID20119764</t>
  </si>
  <si>
    <t>Potassium azeloyl diglycinate</t>
  </si>
  <si>
    <t>477773-67-4</t>
  </si>
  <si>
    <t>[K+].OC(=O)CNC(=O)CCCCCCCC(=O)NCC([O-])=O</t>
  </si>
  <si>
    <t xml:space="preserve">InChI=1S/C13H22N2O6.K/c16-10(14-8-12(18)19)6-4-2-1-3-5-7-11(17)15-9-13(20)21;/h1-9H2,(H,14,16)(H,15,17)(H,18,19)(H,20,21);/q;+1/p-1
AuxInfo=1/1/N:10,11,12,13,14,15,16,19,20,17,18,21,22,8,9,2,3,4,6,5,7;1/E:(2,3)(4,5)(6,7)(8,9)(10,11)(12,13)(14,15)(16,17)(18,19,20,21);/gE:(1,2)(3,4);/rA:22K+OOO-OOONNCCCCCCCCCCCCC/rB:;;;;;;;;;s10;s10;s11;s12;s13;s14;d2s8s15;d3s9s16;s8;s9;s4d6s19;s5d7s20;/rC:3.08,-.3851,0;9.7485,1.9251,0;20.4182,1.9251,0;4.4137,.3851,0;25.7531,.3851,0;5.7475,-1.9251,0;24.4194,-1.9251,0;8.4149,-.3851,0;21.7521,-.3851,0;15.0834,.3851,0;13.7497,-.3851,0;16.4171,-.3851,0;12.4161,.3851,0;17.7509,.3851,0;11.0824,-.3851,0;19.0846,-.3851,0;9.7485,.3851,0;20.4182,.3851,0;7.0812,.3851,0;23.0858,.3851,0;5.7475,-.3851,0;24.4194,-.3851,0;
</t>
  </si>
  <si>
    <t>HOZMBDKPRFLCKN-UHFFFAOYSA-M</t>
  </si>
  <si>
    <t>C13H21KN2O6</t>
  </si>
  <si>
    <t>OC(=O)CNC(=O)CCCCCCCC(=O)NCC(O)=O</t>
  </si>
  <si>
    <t>Fatty acids, coco derivs. II, reaction products with glycine, potassium salts</t>
  </si>
  <si>
    <t>942-063-5</t>
  </si>
  <si>
    <t>DTXSID601352872</t>
  </si>
  <si>
    <t>NOCAS_1352872</t>
  </si>
  <si>
    <t>Fatty acid chlorides, C8-14 (even numbered), reaction products with glycine</t>
  </si>
  <si>
    <t>938-147-6</t>
  </si>
  <si>
    <t>DTXSID301352873</t>
  </si>
  <si>
    <t>NOCAS_1352873</t>
  </si>
  <si>
    <t>Calcium salts of fatty acids</t>
  </si>
  <si>
    <t>DTXSID001352874</t>
  </si>
  <si>
    <t>NOCAS_1352874</t>
  </si>
  <si>
    <t>C8-18 (even numbered) and C18 (unsaturated) sarcosinates, 2-hydroxypropylammonium salt</t>
  </si>
  <si>
    <t>943-406-1</t>
  </si>
  <si>
    <t>DTXSID701352875</t>
  </si>
  <si>
    <t>NOCAS_1352875</t>
  </si>
  <si>
    <t>(Z)-N-methyl-N-(1-oxo-9-octadecenyl)glycine</t>
  </si>
  <si>
    <t>203-749-3</t>
  </si>
  <si>
    <t>110-25-8</t>
  </si>
  <si>
    <t>DTXSID5042243</t>
  </si>
  <si>
    <t>DTXCID3022243</t>
  </si>
  <si>
    <t>Oleyl sarcosine</t>
  </si>
  <si>
    <t>CCCCCCCC\C=C/CCCCCCCC(=O)N(C)CC(O)=O</t>
  </si>
  <si>
    <t xml:space="preserve">InChI=1S/C21H39NO3/c1-3-4-5-6-7-8-9-10-11-12-13-14-15-16-17-18-20(23)22(2)19-21(24)25/h10-11H,3-9,12-19H2,1-2H3,(H,24,25)/b11-10-
AuxInfo=1/1/N:19,25,11,12,13,16,17,10,7,3,4,6,9,14,15,18,8,5,24,1,20,23,2,21,22/E:(24,25)/rA:25COCCCCCCCCCCCCCCCCCCOONCC/rB:d1;;d-3;s1;s4;s3;s5;s6;s7;;s11;s12;s9;s14;s13;s10s16;s8s15;s11;;d20;s20;s1;s20s23;s23;/rC:5.3419,-2.31,0;5.3419,-3.866,0;16.0416,-3.8821,0;16.0257,-2.3421,0;6.6733,-1.5721,0;14.6941,-1.5881,0;14.7423,-4.7002,0;8.0048,-2.326,0;13.3787,-2.3421,0;14.7583,-6.2402,0;10.8923,-11.7265,0;12.2077,-10.9243,0;12.1596,-9.3844,0;12.0312,-1.5721,0;10.6997,-2.326,0;13.475,-8.5822,0;13.459,-7.0423,0;9.3683,-1.5721,0;10.9243,-13.2664,0;1.3315,-1.54,0;1.3315,0,0;0,-2.31,0;4.0104,-1.54,0;2.6629,-2.31,0;4.0104,0,0;
</t>
  </si>
  <si>
    <t>DIOYAVUHUXAUPX-KHPPLWFESA-N</t>
  </si>
  <si>
    <t>C21H39NO3</t>
  </si>
  <si>
    <t>Acyl derivatives from alpha-amino acids other than glutamic acid, glycine or sarcosine</t>
  </si>
  <si>
    <t>Sodium 5-oxo-1-palmitoyl-L-prolinate</t>
  </si>
  <si>
    <t>261-406-3</t>
  </si>
  <si>
    <t>58725-33-0</t>
  </si>
  <si>
    <t>DTXSID80974255</t>
  </si>
  <si>
    <t>DTXCID301401686</t>
  </si>
  <si>
    <t>Sodium 1-hexadecanoyl-5-oxopyrrolidine-2-carboxylate</t>
  </si>
  <si>
    <t>[Na+].[H][C@]1(CCC(=O)N1C(=O)CCCCCCCCCCCCCCC)C([O-])=O</t>
  </si>
  <si>
    <t xml:space="preserve">InChI=1S/C21H37NO4.Na/c1-2-3-4-5-6-7-8-9-10-11-12-13-14-15-19(23)22-18(21(25)26)16-17-20(22)24;/h18H,2-17H2,1H3,(H,25,26);/q;+1/p-1/t18-;/m0./s1
AuxInfo=1/1/N:1,2,3,4,5,6,7,8,9,10,11,12,13,14,15,16,17,18,19,20,21,22,23,24,25,26;27/E:(25,26);/it:im;/rA:28CCCCCCCCCCCCCCCCCC.eCCCNOOOO-Na+H/rB:s1;s2;s3;s4;s5;s6;s7;s8;s9;s10;s11;s12;s13;s14;;s16;s16;s15;s17;P18;s18s19s20;d19;d20;d21;s21;;N18;/rC:14.4823,16.744,0;15.8159,15.974,0;17.1496,16.744,0;18.4833,15.974,0;19.817,16.744,0;21.1507,15.974,0;22.4842,16.744,0;23.8179,15.974,0;25.1516,16.744,0;26.4853,15.974,0;27.819,16.744,0;29.1526,15.974,0;30.4862,16.744,0;31.8199,15.974,0;33.1536,16.744,0;38.2583,17.2621,0;37.4883,18.5957,0;37.2278,16.1176,0;34.4873,15.974,0;35.9819,18.2756,0;37.548,14.6113,0;35.8209,16.744,0;34.4873,14.434,0;34.8375,19.306,0;36.4035,13.5808,0;39.0125,14.1354,0;40.4771,13.6595,0;36.031,15.1485,0;
</t>
  </si>
  <si>
    <t>YHJSWPBXHVITHU-FERBBOLQSA-M</t>
  </si>
  <si>
    <t>C21H36NNaO4</t>
  </si>
  <si>
    <t>CCCCCCCCCCCCCCCC(=O)N1C(CCC1=O)C(O)=O</t>
  </si>
  <si>
    <t>NÎ±-acetyl-DL-tryptophan</t>
  </si>
  <si>
    <t>201-739-3</t>
  </si>
  <si>
    <t>87-32-1</t>
  </si>
  <si>
    <t>DTXSID40861672</t>
  </si>
  <si>
    <t>DTXCID30204473</t>
  </si>
  <si>
    <t>Acetyltryptophan</t>
  </si>
  <si>
    <t>CC(=O)NC(CC1=CNC2=CC=CC=C12)C(O)=O</t>
  </si>
  <si>
    <t xml:space="preserve">InChI=1/C13H14N2O3/c1-8(16)15-12(13(17)18)6-9-7-14-11-5-3-2-4-10(9)11/h2-5,7,12,14H,6H2,1H3,(H,15,16)(H,17,18)
AuxInfo=1/1/N:7,14,13,15,12,8,17,5,9,10,11,3,2,16,4,6,1,18/E:(17,18)/rA:18OCCNCOCCCCCCCCCNCO/rB:s1;s2;s3;s4;d5;s5;s3;s8;s9;s10;d11;s12;d13;d10s14;s11;d9s16;d2;/rC:-.4102,1.5894,0;-1.7439,.8194,0;-1.7439,-.7206,0;-3.0776,-1.4906,0;-4.4113,-.7206,0;-5.7449,-1.4906,0;-4.4113,.8194,0;-.4102,-1.4906,0;.9235,-.7206,0;2.3303,-1.347,0;3.3608,-.2025,0;4.8671,-.5227,0;5.343,-1.9873,0;4.3125,-3.1318,0;2.8062,-2.8116,0;2.5908,1.1312,0;1.0844,.811,0;-3.0776,1.5894,0;
</t>
  </si>
  <si>
    <t>DZTHIGRZJZPRDV-UHFFFAOYNA-N</t>
  </si>
  <si>
    <t>C13H14N2O3</t>
  </si>
  <si>
    <t>N6-(1-oxooctyl)-L-lysine</t>
  </si>
  <si>
    <t>245-854-7</t>
  </si>
  <si>
    <t>23735-96-8</t>
  </si>
  <si>
    <t>DTXSID00946530</t>
  </si>
  <si>
    <t>DTXCID101374813</t>
  </si>
  <si>
    <t>N~6~-(1-Hydroxyoctylidene)lysine</t>
  </si>
  <si>
    <t>[H][C@](N)(CCCCN=C(O)CCCCCCC)C(O)=O</t>
  </si>
  <si>
    <t xml:space="preserve">InChI=1S/C14H28N2O3/c1-2-3-4-5-6-10-13(17)16-11-8-7-9-12(15)14(18)19/h12H,2-11,15H2,1H3,(H,16,17)(H,18,19)/t12-/m0/s1
AuxInfo=1/1/N:1,2,3,4,5,6,7,8,9,10,11,12,13,14,15,16,17,18,19/E:(18,19)/it:im/rA:20CCCCCCCCCCCC.eCCNNOOOH/rB:s1;s2;s3;s4;s5;;s7;s7;s6;s8;s9;s10;s12;s12;s11w?13;s13;d14;s14;P12;/rC:-8.7167,2.6674,0;-7.383,3.4374,0;-6.0493,2.6674,0;-4.7157,3.4374,0;-3.3821,2.6674,0;-2.0484,3.4374,0;5.9536,3.4374,0;4.6199,2.6674,0;7.2873,2.6674,0;-.7147,2.6674,0;3.2863,3.4374,0;8.6209,3.4374,0;.619,3.4374,0;9.9546,2.6674,0;8.6209,4.9773,0;1.9526,2.6674,0;.619,4.9773,0;11.2883,3.4374,0;9.9546,1.1274,0;8.6209,1.8974,0;
</t>
  </si>
  <si>
    <t>DUZODDYGMSCYMJ-LBPRGKRZSA-N</t>
  </si>
  <si>
    <t>C14H28N2O3</t>
  </si>
  <si>
    <t>CCCCCCC\C(O)=N\CCCCC(N)C(O)=O</t>
  </si>
  <si>
    <t>N6-(1-oxododecyl)-L-lysine</t>
  </si>
  <si>
    <t>257-843-4</t>
  </si>
  <si>
    <t>52315-75-0</t>
  </si>
  <si>
    <t>DTXSID80885998</t>
  </si>
  <si>
    <t>DTXCID901025349</t>
  </si>
  <si>
    <t>L-Lysine, N6-(1-oxododecyl)-</t>
  </si>
  <si>
    <t>CCCCCCCCCCCC(=O)NCCCC[C@H](N)C(O)=O</t>
  </si>
  <si>
    <t xml:space="preserve">InChI=1S/C18H36N2O3/c1-2-3-4-5-6-7-8-9-10-14-17(21)20-15-12-11-13-16(19)18(22)23/h16H,2-15,19H2,1H3,(H,20,21)(H,22,23)/t16-/m0/s1
AuxInfo=1/1/N:22,21,20,19,18,17,16,15,14,13,10,9,8,12,7,3,11,1,5,6,23,2,4/E:(22,23)/it:im/rA:23COC.oONNCCCCCCCCCCCCCCCCO/rB:d1;s1;s1;P3;;s6;s3;s7;s8s9;s6;s11;s12;s13;s14;s15;s16;s17;s18;s19;s20;s21;d11;/rC:24.0229,-1.5173,0;25.2873,-2.2758,0;22.6827,-2.2758,0;24.0229,0,0;22.6827,-3.7931,0;16.0068,-1.5173,0;17.3724,-2.2758,0;21.3173,-1.5173,0;18.7126,-1.5173,0;20.0529,-2.2758,0;14.6666,-2.3517,0;13.3264,-1.5932,0;12.062,-2.3517,0;10.6966,-1.6689,0;9.3563,-2.4276,0;8.0161,-1.6689,0;6.7517,-2.5287,0;5.3862,-1.7701,0;4.0459,-2.5287,0;2.7058,-1.846,0;1.3402,-2.6046,0;0,-1.846,0;14.7425,-3.869,0;
</t>
  </si>
  <si>
    <t>GYDYJUYZBRGMCC-INIZCTEOSA-N</t>
  </si>
  <si>
    <t>C18H36N2O3</t>
  </si>
  <si>
    <t>CCCCCCCCCCCC(=O)NCCCCC(N)C(O)=O</t>
  </si>
  <si>
    <t>Isoleucine, N-(1-oxohexadecyl)-</t>
  </si>
  <si>
    <t>627-025-5</t>
  </si>
  <si>
    <t>101541-04-2</t>
  </si>
  <si>
    <t>DTXSID401020251</t>
  </si>
  <si>
    <t>DTXCID701527068</t>
  </si>
  <si>
    <t>CCCCCCCCCCCCCCCC(=O)N[C@@H]([C@@H](C)CC)C(O)=O</t>
  </si>
  <si>
    <t xml:space="preserve">InChI=1/C22H43NO3/c1-4-6-7-8-9-10-11-12-13-14-15-16-17-18-20(24)23-21(22(25)26)19(3)5-2/h19,21H,4-18H2,1-3H3,(H,23,24)(H,25,26)/t19-,21-/s2
AuxInfo=1/1/N:26,12,7,25,6,24,23,22,21,20,19,18,17,16,15,14,13,10,3,5,1,4,2,11,8,9/E:(25,26)/rA:26C.oNC.eCCCCOOCOCCCCCCCCCCCCCCC/rB:s1;s1;N1;s2;s3;N3;s4;d4;s5;d5;s6;s10;s13;s14;s15;s16;s17;s18;s19;s20;s21;s22;s23;s24;s25;/rC:34.2315,4.312,0;32.8978,3.542,0;35.5652,3.542,0;34.2315,5.8521,0;31.5641,4.312,0;36.899,4.312,0;35.5652,2.0019,0;35.5652,6.6221,0;32.8978,6.6221,0;30.2303,3.542,0;31.5641,5.8521,0;38.2328,3.542,0;28.8965,4.312,0;27.5629,3.542,0;26.2291,4.312,0;24.8954,3.542,0;23.5616,4.312,0;22.2278,3.542,0;20.8942,4.312,0;19.5604,3.542,0;18.2267,4.312,0;16.8929,3.542,0;15.5591,4.312,0;14.2255,3.542,0;12.8917,4.312,0;11.558,3.542,0;
</t>
  </si>
  <si>
    <t>NGYZAEAXQQNUBZ-VCZXBEBONA-N</t>
  </si>
  <si>
    <t>C22H43NO3</t>
  </si>
  <si>
    <t>Alanine, N-(1-oxobutyl)-</t>
  </si>
  <si>
    <t>611-909-2</t>
  </si>
  <si>
    <t>59875-04-6</t>
  </si>
  <si>
    <t>DTXSID801045005</t>
  </si>
  <si>
    <t>DTXCID601526950</t>
  </si>
  <si>
    <t>N-(1-Oxobutyl)alanine</t>
  </si>
  <si>
    <t>CCCC(=O)NC(C)C(O)=O</t>
  </si>
  <si>
    <t xml:space="preserve">InChI=1/C7H13NO3/c1-3-4-6(9)8-5(2)7(10)11/h5H,3-4H2,1-2H3,(H,8,9)(H,10,11)
AuxInfo=1/1/N:9,8,6,3,5,1,7,2,4,10,11/E:(10,11)/rA:11CNCOCCCCCOO/rB:s1;s1;d1;s2;s3;s5;s5;s6;s7;d7;/rC:8.0465,3.2083,0;9.3802,3.9783,0;6.7129,3.9783,0;8.0465,1.6684,0;10.7139,3.2083,0;5.3793,3.2083,0;12.0476,3.9783,0;10.7139,1.6684,0;4.0456,3.9783,0;13.3813,3.2083,0;12.0476,5.5183,0;
</t>
  </si>
  <si>
    <t>DTIMTCJMOWXMGT-UHFFFAOYNA-N</t>
  </si>
  <si>
    <t>C7H13NO3</t>
  </si>
  <si>
    <t>Acetylcysteine</t>
  </si>
  <si>
    <t>210-498-3</t>
  </si>
  <si>
    <t>616-91-1</t>
  </si>
  <si>
    <t>DTXSID5020021</t>
  </si>
  <si>
    <t>DTXCID4021</t>
  </si>
  <si>
    <t>N-Acetyl-L-cysteine</t>
  </si>
  <si>
    <t>CC(=O)N[C@@H](CS)C(O)=O</t>
  </si>
  <si>
    <t xml:space="preserve">InChI=1S/C5H9NO3S/c1-3(7)6-4(2-10)5(8)9/h4,10H,2H2,1H3,(H,6,7)(H,8,9)/t4-/m0/s1
AuxInfo=1/1/N:10,9,4,1,2,3,6,5,7,8/E:(8,9)/it:im/rA:10C.oCNCOOOSCC/rB:s1;P1;s3;d2;d4;s2;;s1s8;s4;/rC:2.6763,-2.3002,0;4.0146,-1.5417,0;2.6763,-3.848,0;4.0146,-4.625,0;4.0146,0,0;4.0146,-6.1667,0;5.3466,-2.3002,0;0,-2.3002,0;1.3567,-1.5417,0;5.3466,-3.848,0;
</t>
  </si>
  <si>
    <t>PWKSKIMOESPYIA-BYPYZUCNSA-N</t>
  </si>
  <si>
    <t>C5H9NO3S</t>
  </si>
  <si>
    <t>CC(=O)NC(CS)C(O)=O</t>
  </si>
  <si>
    <t>Sodium lauroyl oat aminoacids</t>
  </si>
  <si>
    <t>686-761-5</t>
  </si>
  <si>
    <t>222400-43-3</t>
  </si>
  <si>
    <t>DTXSID001041611</t>
  </si>
  <si>
    <t>PROTEIN HYDROLYZATES, OAT, REACTION PRODUCTS WITH LAUROYL CHLORIDE, SODIUM SALTS</t>
  </si>
  <si>
    <t>sodium cocoyl barley aminoacids</t>
  </si>
  <si>
    <t>942-725-3</t>
  </si>
  <si>
    <t>DTXSID101352877</t>
  </si>
  <si>
    <t>Sodium cocoyl barley aminoacids</t>
  </si>
  <si>
    <t>NOCAS_1352877</t>
  </si>
  <si>
    <t>Cited by ECHA_x000D_
Salt form of amino acids hydrolyzed from coconut</t>
  </si>
  <si>
    <t>Reaction products of DL-methionine and C18 unsaturated fatty acid chloride and isopropanol</t>
  </si>
  <si>
    <t>947-765-5</t>
  </si>
  <si>
    <t>DTXSID801352878</t>
  </si>
  <si>
    <t>NOCAS_1352878</t>
  </si>
  <si>
    <t>potassium lauroyl wheat aminoacids</t>
  </si>
  <si>
    <t>928-348-7</t>
  </si>
  <si>
    <t>DTXSID501352879</t>
  </si>
  <si>
    <t>Potassium lauroyl wheat aminoacids</t>
  </si>
  <si>
    <t>NOCAS_1352879</t>
  </si>
  <si>
    <t>Potassium Lauroyl Wheat Amino Acids</t>
  </si>
  <si>
    <t>934-512-9</t>
  </si>
  <si>
    <t>Potassium cocoyl rice amino acids</t>
  </si>
  <si>
    <t>934-509-2</t>
  </si>
  <si>
    <t>DTXSID801352880</t>
  </si>
  <si>
    <t>NOCAS_1352880</t>
  </si>
  <si>
    <t>POSM</t>
  </si>
  <si>
    <t>421-020-1</t>
  </si>
  <si>
    <t>DTXSID501352881</t>
  </si>
  <si>
    <t>NOCAS_1352881</t>
  </si>
  <si>
    <t>N-Cocoyl L-Proline</t>
  </si>
  <si>
    <t>949-231-7</t>
  </si>
  <si>
    <t>DTXSID201352882</t>
  </si>
  <si>
    <t>NOCAS_1352882</t>
  </si>
  <si>
    <t>N-acetyl-L-tryptophan</t>
  </si>
  <si>
    <t>214-935-9</t>
  </si>
  <si>
    <t>1218-34-4</t>
  </si>
  <si>
    <t>DTXSID10883669</t>
  </si>
  <si>
    <t>DTXCID801023176</t>
  </si>
  <si>
    <t>L-Tryptophan, N-acetyl-</t>
  </si>
  <si>
    <t>CC(=O)N[C@@H](CC1=CNC2=C1C=CC=C2)C(O)=O</t>
  </si>
  <si>
    <t xml:space="preserve">InChI=1S/C13H14N2O3/c1-8(16)15-12(13(17)18)6-9-7-14-11-5-3-2-4-10(9)11/h2-5,7,12,14H,6H2,1H3,(H,15,16)(H,17,18)/t12-/m0/s1
AuxInfo=1/1/N:18,14,15,12,13,6,3,16,1,4,7,8,5,2,10,17,9,11/E:(17,18)/it:im/rA:18CNCCCCCC.eONOCCCCCOC/rB:;d1s2;s1;;s1;s2d4;s5s6;d5;P8;s5;s4;s7;d12;d13s14;s10;d16;s16;/rC:4.4563,-2.3695,0;2.8279,-4.2223,0;4.2905,-3.9005,0;3.0229,-1.7553,0;8.4153,-1.5895,0;5.7532,-1.5895,0;2.0185,-2.9254,0;7.0891,-2.3403,0;9.7512,-2.3403,0;7.1184,-3.9005,0;8.386,-.0682,0;2.5353,-.2926,0;.4875,-2.6036,0;1.0043,0,0;0,-1.1701,0;8.4543,-4.6123,0;9.7512,-3.8322,0;8.4836,-6.1432,0;
</t>
  </si>
  <si>
    <t>DZTHIGRZJZPRDV-LBPRGKRZSA-N</t>
  </si>
  <si>
    <t>Methyl N-(1-oxohexadecyl)serinate; methyl N-(1-oxohexadecyl)glycinate; methyl N-(1-oxohexadecyl)alaninate</t>
  </si>
  <si>
    <t>434-950-6</t>
  </si>
  <si>
    <t>DTXSID901352883</t>
  </si>
  <si>
    <t>Methyl N-(1-oxohexadecyl)serinate Methyl N-(1-oxohexadecyl)glycinate Methyl N-(1-oxohexadecyl)alaninate</t>
  </si>
  <si>
    <t>NOCAS_1352883</t>
  </si>
  <si>
    <t>L-Tyrosine, N-[(9Z)-1-oxo-9-octadecen-1-yl]-</t>
  </si>
  <si>
    <t>424-330-3</t>
  </si>
  <si>
    <t>147732-57-8</t>
  </si>
  <si>
    <t>DTXSID20933200</t>
  </si>
  <si>
    <t>DTXCID801361871</t>
  </si>
  <si>
    <t>N-(1-Hydroxyoctadec-9-en-1-ylidene)tyrosine</t>
  </si>
  <si>
    <t>[H]C(CCCCCCCC)=C([H])CCCCCCCC(=O)N[C@@]([H])(CC1=CC=C(O)C=C1)C(O)=O</t>
  </si>
  <si>
    <t xml:space="preserve">InChI=1S/C27H43NO4/c1-2-3-4-5-6-7-8-9-10-11-12-13-14-15-16-17-26(30)28-25(27(31)32)22-23-18-20-24(29)21-19-23/h9-10,18-21,25,29H,2-8,11-17,22H2,1H3,(H,28,30)(H,31,32)/t25-/m0/s1
AuxInfo=1/1/N:1,2,3,4,5,6,7,8,9,10,11,12,13,14,15,16,17,18,19,20,21,22,23,24,25,26,27,28,29,30,31,32/E:(18,19)(20,21)(31,32)/it:im/rA:35CCCCCCCCCCCCCCCCCCCCCCCCC.eCCNOOOOHHH/rB:s1;s2;s3;s4;s5;s6;s7;s8;w?9;s10;s11;s12;s13;s14;s15;s16;;;s18;d19;;d18s19s22;d20s21;s22;s17;s25;s25s26;s24;d26;d27;s27;s9;s10;P25;/rC:-14.6703,6.9299,0;-14.6703,5.3899,0;-13.3366,4.6199,0;-12.003,5.3899,0;-12.003,6.9299,0;-10.6693,7.6999,0;-10.6693,9.2399,0;-9.3357,10.0099,0;-9.3357,11.5499,0;-8.002,12.3199,0;-8.002,13.8598,0;-6.6683,14.6298,0;-5.3346,13.8598,0;-4.001,14.6298,0;-2.6674,13.8598,0;-1.3337,14.6298,0;0,13.8598,0;8.002,13.8598,0;6.6683,16.1698,0;9.3357,14.6298,0;8.002,16.9398,0;5.3346,13.8598,0;6.6683,14.6298,0;9.3357,16.1698,0;4.001,14.6298,0;1.3337,14.6298,0;4.001,16.1698,0;2.6674,13.8598,0;10.6693,16.9398,0;1.3337,16.1698,0;2.6674,16.9398,0;5.3346,16.9398,0;-10.6693,12.3199,0;-6.6683,11.5499,0;5.3346,15.3998,0;
</t>
  </si>
  <si>
    <t>UOIBFJBJAWHQNM-VWLOTQADSA-N</t>
  </si>
  <si>
    <t>C27H43NO4</t>
  </si>
  <si>
    <t>CCCCCCCCC=CCCCCCCCC(O)=NC(CC1=CC=C(O)C=C1)C(O)=O</t>
  </si>
  <si>
    <t>L-Threonine, N-coco acyl derivs., monosodium salts</t>
  </si>
  <si>
    <t>292-282-9</t>
  </si>
  <si>
    <t>90583-79-2</t>
  </si>
  <si>
    <t>DTXSID101068898</t>
  </si>
  <si>
    <t>L-Alanine, N-coco acyl derivs., sodium salts</t>
  </si>
  <si>
    <t>290-478-9</t>
  </si>
  <si>
    <t>90170-45-9</t>
  </si>
  <si>
    <t>DTXSID201018258</t>
  </si>
  <si>
    <t>ethyl N2-dodecanoyl-.sc.l.sc.-argininate hydrochloride</t>
  </si>
  <si>
    <t>434-630-6</t>
  </si>
  <si>
    <t>60372-77-2</t>
  </si>
  <si>
    <t>DTXSID40209136</t>
  </si>
  <si>
    <t>DTXCID60131627</t>
  </si>
  <si>
    <t>Ethyl-N2-dodecanoyl-L-argininate hydrochloride</t>
  </si>
  <si>
    <t>Cl.CCCCCCCCCCCC(=O)N[C@@H](CCCNC(N)=N)C(=O)OCC</t>
  </si>
  <si>
    <t xml:space="preserve">InChI=1S/C20H40N4O3.ClH/c1-3-5-6-7-8-9-10-11-12-15-18(25)24-17(19(26)27-4-2)14-13-16-23-20(21)22;/h17H,3-16H2,1-2H3,(H,24,25)(H4,21,22,23);1H/t17-;/m0./s1
AuxInfo=1/1/N:22,27,18,25,15,13,11,9,8,10,12,14,21,19,16,24,17,20,23,26,6,7,5,4,1,3,2;28/E:(21,22);/it:im;/rA:28OOONNNNCCCCCCCCCC.oCCCCCCCCCCCl/rB:;;;;;;;s8;s8;s9;s10;s11;s12;s13;s14;p4;s15;s17;d1s4s16;s19;s18;s2d3s17;s5s21;s2;s5d6s7;s25;;/rC:8.8291,10.195,0;3.4944,11.735,0;4.8279,14.0452,0;7.4954,12.505,0;3.4944,7.115,0;2.1607,4.805,0;4.8279,4.805,0;15.4976,12.505,0;16.8314,11.735,0;14.1641,11.735,0;18.1651,12.505,0;12.8303,12.505,0;19.4988,11.735,0;11.4964,11.735,0;20.8326,12.505,0;10.1629,12.505,0;6.1617,11.735,0;22.1661,11.735,0;6.1617,10.195,0;8.8291,11.735,0;4.8279,9.425,0;23.5,12.505,0;4.8279,12.505,0;4.8279,7.885,0;2.1607,12.505,0;3.4944,5.575,0;.8269,11.735,0;5.8802,6.3941,0;
</t>
  </si>
  <si>
    <t>CUBZMGWLVMQKNE-LMOVPXPDSA-N</t>
  </si>
  <si>
    <t>C20H41ClN4O3</t>
  </si>
  <si>
    <t>CCCCCCCCCCCC(=O)NC(CCCN=C(N)N)C(=O)OCC</t>
  </si>
  <si>
    <t>Amino acids, wheat, reaction products with cocoyl chloride, sodium salts</t>
  </si>
  <si>
    <t>616-824-4</t>
  </si>
  <si>
    <t>800392-66-9</t>
  </si>
  <si>
    <t>DTXSID501067511</t>
  </si>
  <si>
    <t>Amino acids, wheat, coco acyl, sodium salts</t>
  </si>
  <si>
    <t>acylation product between palmitoyl chloride and amino acids</t>
  </si>
  <si>
    <t>920-912-0</t>
  </si>
  <si>
    <t>DTXSID301352885</t>
  </si>
  <si>
    <t>Acylation product between palmitoyl chloride and amino acids</t>
  </si>
  <si>
    <t>NOCAS_1352885</t>
  </si>
  <si>
    <t>acylation product between lauroyl chloride and amino acids</t>
  </si>
  <si>
    <t>927-837-2</t>
  </si>
  <si>
    <t>DTXSID001352886</t>
  </si>
  <si>
    <t>Acylation product between lauroyl chloride and amino acids</t>
  </si>
  <si>
    <t>NOCAS_1352886</t>
  </si>
  <si>
    <t>Acylation product between cocoyl chloride and aminoacids</t>
  </si>
  <si>
    <t>918-984-3</t>
  </si>
  <si>
    <t>DTXSID401352888</t>
  </si>
  <si>
    <t>NOCAS_1352888</t>
  </si>
  <si>
    <t>449-900-9</t>
  </si>
  <si>
    <t>451-050-9</t>
  </si>
  <si>
    <t>479-070-3</t>
  </si>
  <si>
    <t>2-(undec-10-enoylamino)-3-phenylpropanoic acid</t>
  </si>
  <si>
    <t>446-800-7</t>
  </si>
  <si>
    <t>175357-18-3</t>
  </si>
  <si>
    <t>DTXSID701018253</t>
  </si>
  <si>
    <t>DTXCID801476490</t>
  </si>
  <si>
    <t>Undecylenoyl phenylalanine</t>
  </si>
  <si>
    <t>OC(=O)[C@H](CC1=CC=CC=C1)NC(=O)CCCCCCCCC=C</t>
  </si>
  <si>
    <t xml:space="preserve">InChI=1S/C20H29NO3/c1-2-3-4-5-6-7-8-12-15-19(22)21-18(20(23)24)16-17-13-10-9-11-14-17/h2,9-11,13-14,18H,1,3-8,12,15-16H2,(H,21,22)(H,23,24)/t18-/m0/s1
AuxInfo=1/1/N:18,17,16,15,14,13,12,11,24,22,23,10,20,21,8,1,19,2,5,4,3,9,6,7/E:(10,11)(13,14)(23,24)/it:im/rA:24CC.eNCCOOCOCCCCCCCCCCCCCCC/rB:n1;s2;s2;s3;s4;d4;s5;d5;s8;s10;s11;s12;s13;s14;s15;s16;d17;s1;d19;s19;s20;d21;d22s23;/rC:-2.6742,-4.9628,0;-1.3412,-5.7337,0;-.0241,-4.9628,0;-1.3573,-7.2596,0;-.008,-3.437,0;-.0241,-8.0305,0;-2.6742,-8.0305,0;1.3091,-2.6661,0;-1.3412,-2.6661,0;1.325,-1.1404,0;2.6421,-.3856,0;2.6581,1.1563,0;3.9751,1.9112,0;3.9913,3.437,0;5.3082,4.2079,0;5.3243,5.7337,0;6.6412,6.5047,0;6.6573,8.0305,0;-4.0072,-5.7177,0;-4.0072,-7.2596,0;-5.3243,-4.9468,0;-5.3243,-8.0305,0;-6.6573,-5.7177,0;-6.6573,-7.2596,0;
</t>
  </si>
  <si>
    <t>RTBWWWVNZWFNBV-SFHVURJKSA-N</t>
  </si>
  <si>
    <t>C20H29NO3</t>
  </si>
  <si>
    <t>OC(=O)C(CC1=CC=CC=C1)NC(=O)CCCCCCCCC=C</t>
  </si>
  <si>
    <t>1-(1-oxohexadecyl)-L-proline</t>
  </si>
  <si>
    <t>261-763-5</t>
  </si>
  <si>
    <t>59441-32-6</t>
  </si>
  <si>
    <t>DTXSID50974848</t>
  </si>
  <si>
    <t>DTXCID301776104</t>
  </si>
  <si>
    <t>N-Palmitoylproline</t>
  </si>
  <si>
    <t xml:space="preserve">_x000D_
_x000D_
_x000D_
</t>
  </si>
  <si>
    <t>CCCCCCCCCCCCCCCC(=O)N1CCC[C@H]1C(O)=O</t>
  </si>
  <si>
    <t xml:space="preserve">InChI=1S/C21H39NO3/c1-2-3-4-5-6-7-8-9-10-11-12-13-14-17-20(23)22-18-15-16-19(22)21(24)25/h19H,2-18H2,1H3,(H,24,25)/t19-/m0/s1
AuxInfo=1/1/N:16,15,14,13,12,11,10,9,8,7,6,5,4,3,24,23,2,25,19,1,20,18,17,21,22/E:(24,25)/it:im/rA:25CCCCCCCCCCCCCCCCONC.eCOOCCC/rB:s1;s2;s3;s4;s5;s6;s7;s8;s9;s10;s11;s12;s13;s14;s15;d1;s1;s18;N19;s20;d20;s19;s23;s18s24;/rC:-7.74,-.1142,0;-6.4062,.6557,0;-5.0726,-.1142,0;-3.7389,.6557,0;-2.4053,-.1142,0;-1.0716,.6557,0;.2622,-.1142,0;1.5959,.6557,0;2.9294,-.1142,0;4.2631,.6557,0;5.5968,-.1142,0;6.9306,.6557,0;8.2643,-.1142,0;9.5979,.6557,0;10.9315,-.1142,0;12.2652,.6557,0;-7.74,-1.6543,0;-9.0737,.6557,0;-10.4805,.0293,0;-10.8007,-1.4769,0;-9.6562,-2.5075,0;-12.2652,-1.9529,0;-11.511,1.1738,0;-10.7409,2.5074,0;-9.2346,2.1873,0;
</t>
  </si>
  <si>
    <t>XOAIXMQPJQVGRV-IBGZPJMESA-N</t>
  </si>
  <si>
    <t>1-(1-oxododecyl)-L-proline</t>
  </si>
  <si>
    <t>261-407-9</t>
  </si>
  <si>
    <t>58725-39-6</t>
  </si>
  <si>
    <t>DTXSID40974256</t>
  </si>
  <si>
    <t>DTXCID80206048</t>
  </si>
  <si>
    <t>1-Dodecanoylproline</t>
  </si>
  <si>
    <t>CCCCCCCCCCCC(=O)N1CCCC1C(O)=O</t>
  </si>
  <si>
    <t xml:space="preserve">InChI=1/C17H31NO3/c1-2-3-4-5-6-7-8-9-10-13-16(19)18-14-11-12-15(18)17(20)21/h15H,2-14H2,1H3,(H,20,21)
AuxInfo=1/1/N:1,2,3,4,5,6,7,8,9,10,11,12,13,14,15,16,17,18,19,20,21/E:(20,21)/rA:21CCCCCCCCCCCCCCCCCNOOO/rB:s1;s2;s3;s4;s5;s6;s7;s8;s9;;s11;s10;s11;s12;s13;s15;s14s15s16;d16;d17;s17;/rC:-2.166,15.7557,0;-.8324,16.5257,0;.5013,15.7557,0;1.835,16.5257,0;3.1687,15.7557,0;4.5023,16.5257,0;5.8359,15.7557,0;7.1696,16.5257,0;8.5033,15.7557,0;9.837,16.5257,0;15.5052,13.9039,0;16.2752,15.2376,0;11.1707,15.7557,0;13.9989,14.2241,0;15.2448,16.382,0;12.5043,16.5257,0;15.565,17.8884,0;13.8379,15.7557,0;12.5043,18.0657,0;14.4205,18.9188,0;17.0296,18.3643,0;
</t>
  </si>
  <si>
    <t>AJWFQCNUNFFTHX-UHFFFAOYNA-N</t>
  </si>
  <si>
    <t>C17H31NO3</t>
  </si>
  <si>
    <t>(Z)-N-(1-oxooctadec-9-en-1-yl)-DL-methionine</t>
  </si>
  <si>
    <t>254-073-0</t>
  </si>
  <si>
    <t>38665-30-4</t>
  </si>
  <si>
    <t>DTXSID201343039</t>
  </si>
  <si>
    <t>DTXCID401772000</t>
  </si>
  <si>
    <t>N-[(9Z)-1-Oxo-9-octadecen-1-yl]methionine</t>
  </si>
  <si>
    <t>CCCCCCCC\C=C/CCCCCCCC(=O)NC(CCSC)C(O)=O</t>
  </si>
  <si>
    <t xml:space="preserve">InChI=1/C23H43NO3S/c1-3-4-5-6-7-8-9-10-11-12-13-14-15-16-17-18-22(25)24-21(23(26)27)19-20-28-2/h10-11,21H,3-9,12-20H2,1-2H3,(H,24,25)(H,26,27)/b11-10-
AuxInfo=1/1/N:20,25,19,18,17,16,15,14,13,12,11,10,9,8,7,6,5,4,22,23,1,3,26,2,21,27,28,24/E:(26,27)/rA:28CNCCCCCCCCCCCCCCCCCCOCCSCCOO/rB:s1;s2;s3;s4;s5;s6;s7;s8;s9;s10;d-11;s12;s13;s14;s15;s16;s17;s18;s19;d3;s1;s22;s23;s24;s1;s26;d26;/rC:7.3352,3.85,0;6.0015,3.08,0;4.6679,3.85,0;3.3343,3.08,0;2.0006,3.85,0;.6669,3.08,0;-.6669,3.85,0;-2.0005,3.08,0;-3.3342,3.85,0;-4.6679,3.08,0;-6.0015,3.85,0;-7.3353,3.08,0;-7.3353,1.54,0;-8.6689,.77,0;-8.6689,-.77,0;-10.0026,-1.54,0;-10.0026,-3.08,0;-11.3362,-3.85,0;-11.3362,-5.39,0;-12.67,-6.16,0;4.6679,5.39,0;8.6689,3.08,0;10.0026,3.85,0;11.3362,3.08,0;12.67,3.85,0;7.3352,5.39,0;8.6689,6.16,0;6.0015,6.16,0;
</t>
  </si>
  <si>
    <t>ATFITIQQSWCPIQ-KHPPLWFENA-N</t>
  </si>
  <si>
    <t>C23H43NO3S</t>
  </si>
  <si>
    <t>2-hydroxybenzenecarbonyl oxime derivatives</t>
  </si>
  <si>
    <t>Benzaldehyde, 5-dodecyl-2-hydroxy-, oxime, branched</t>
  </si>
  <si>
    <t>627-071-6</t>
  </si>
  <si>
    <t>1233873-37-4</t>
  </si>
  <si>
    <t>DTXSID101035772</t>
  </si>
  <si>
    <t>Benzaldehyde, 2-hydroxy-5-nonyl-, oxime, branched</t>
  </si>
  <si>
    <t>605-717-8</t>
  </si>
  <si>
    <t>174333-80-3</t>
  </si>
  <si>
    <t>DTXSID20107166</t>
  </si>
  <si>
    <t>Benzaldehyde, 2-hydroxy-, oxime, 5-C11-12-branched alkyl derivs.</t>
  </si>
  <si>
    <t>944-572-8</t>
  </si>
  <si>
    <t>2156592-48-0</t>
  </si>
  <si>
    <t>DTXSID801071832</t>
  </si>
  <si>
    <t>5-nonylsalicylaldehyde oxime</t>
  </si>
  <si>
    <t>256-798-8</t>
  </si>
  <si>
    <t>50849-47-3</t>
  </si>
  <si>
    <t>DTXSID3029368</t>
  </si>
  <si>
    <t>DTXCID509368</t>
  </si>
  <si>
    <t>Benzaldehyde, 2-hydroxy-5-nonyl-, oxime</t>
  </si>
  <si>
    <t>CCCCCCCCCC1=CC(\C=N\O)=C(O)C=C1</t>
  </si>
  <si>
    <t xml:space="preserve">InChI=1S/C16H25NO2/c1-2-3-4-5-6-7-8-9-14-10-11-16(18)15(12-14)13-17-19/h10-13,18-19H,2-9H2,1H3/b17-13+
AuxInfo=1/0/N:18,17,16,15,14,13,12,11,10,8,6,5,1,7,3,4,2,9,19/rA:19CNCCCCCCOCCCCCCCCCO/rB:d+1;s1;d3;s3;s4;d5;d6s7;s4;s7;s10;s11;s12;s13;s14;s15;s16;s17;s2;/rC:2.6669,-3.0987,0;1.3334,-2.3287,0;4.019,-2.3287,0;4.019,-.7887,0;5.3525,-3.0987,0;5.3525,0,0;6.7046,-2.3287,0;6.7046,-.7887,0;2.6669,0,0;8.038,-3.0987,0;9.3903,-2.3287,0;10.7425,-3.0987,0;12.0759,-2.3287,0;13.4093,-3.0987,0;14.7428,-2.3287,0;16.0949,-3.0987,0;17.4284,-2.3287,0;18.7806,-3.0987,0;0,-3.0987,0;
</t>
  </si>
  <si>
    <t>MJUVQSGLWOGIOB-GHRIWEEISA-N</t>
  </si>
  <si>
    <t>C16H25NO2</t>
  </si>
  <si>
    <t>CCCCCCCCCC1=CC(C=NO)=C(O)C=C1</t>
  </si>
  <si>
    <t>5-dodecyl-2-hydroxybenzaldehyde oxime</t>
  </si>
  <si>
    <t>278-736-9</t>
  </si>
  <si>
    <t>77635-32-6</t>
  </si>
  <si>
    <t>DTXSID5029558</t>
  </si>
  <si>
    <t>DTXCID609558</t>
  </si>
  <si>
    <t>Benzaldehyde, 5-dodecyl-2-hydroxy-, oxime</t>
  </si>
  <si>
    <t>CCCCCCCCCCCCC1=CC(\C=N\O)=C(O)C=C1</t>
  </si>
  <si>
    <t xml:space="preserve">InChI=1S/C19H31NO2/c1-2-3-4-5-6-7-8-9-10-11-12-17-13-14-19(21)18(15-17)16-20-22/h13-16,21-22H,2-12H2,1H3/b20-16+
AuxInfo=1/0/N:20,19,18,17,16,15,14,13,12,11,10,9,8,6,5,1,7,3,4,2,21,22/rA:22CNCCCCCCCCCCCCCCCCCCOO/rB:d+1;s1;d3;s3;s4;d5;d6s7;s7;s9;s10;s11;s12;s13;s14;s15;s16;s17;s18;s19;s4;s2;/rC:19.9474,0,0;21.2818,-.769,0;18.6131,-.769,0;18.6131,-2.3069,0;17.2787,0,0;17.2787,-3.0759,0;15.967,-.769,0;15.967,-2.3069,0;14.6327,0,0;13.2983,-.769,0;11.9639,0,0;10.6522,-.769,0;9.3179,0,0;7.9835,-.769,0;6.6491,0,0;5.3375,-.769,0;4.0031,0,0;2.6687,-.769,0;1.3344,0,0;0,-.769,0;19.9474,-3.0759,0;22.6162,0,0;
</t>
  </si>
  <si>
    <t>UWGTVLYQSJNUFP-CAPFRKAQSA-N</t>
  </si>
  <si>
    <t>C19H31NO2</t>
  </si>
  <si>
    <t>CCCCCCCCCCCCC1=CC(C=NO)=C(O)C=C1</t>
  </si>
  <si>
    <t>1-(2-hydroxy-5-nonyl(branched)-phenyl)ethanone oxime</t>
  </si>
  <si>
    <t>627-083-1</t>
  </si>
  <si>
    <t>244235-47-0</t>
  </si>
  <si>
    <t>DTXSID90108867</t>
  </si>
  <si>
    <t>Ethanone, 1-(2-hydroxy-5-nonylphenyl)-, oxime, branched</t>
  </si>
  <si>
    <t>1-(2-hydroxy-5-methylphenyl)dodecan-1-one oxime</t>
  </si>
  <si>
    <t>433-200-5</t>
  </si>
  <si>
    <t>50652-76-1</t>
  </si>
  <si>
    <t>DTXSID401021297</t>
  </si>
  <si>
    <t>DTXCID701506349</t>
  </si>
  <si>
    <t>1-Dodecanone, 1-(2-hydroxy-5-methylphenyl)-, oxime</t>
  </si>
  <si>
    <t>CCCCCCCCCCC\C(=N/O)C1=C(O)C=CC(C)=C1</t>
  </si>
  <si>
    <t xml:space="preserve">InChI=1S/C19H31NO2/c1-3-4-5-6-7-8-9-10-11-12-18(20-22)17-15-16(2)13-14-19(17)21/h13-15,21-22H,3-12H2,1-2H3/b20-18+
AuxInfo=1/0/N:14,21,13,12,11,10,9,8,7,6,5,4,18,17,20,19,15,3,16,2,22,1/rA:22ONCCCCCCCCCCCCCCCCCCCO/rB:s1;d+2;s3;s4;s5;s6;s7;s8;s9;s10;s11;s12;s13;s3;d15;s16;d17;s18;s15d19;s19;s16;/rC:-4.0495,-6.3709,0;-4.8195,-5.0372,0;-4.0495,-3.7045,0;-2.5096,-3.7045,0;-1.7396,-2.3707,0;-.1999,-2.3707,0;.5701,-1.0369,0;2.11,-1.0369,0;2.88,.297,0;4.4199,.297,0;5.1898,1.6308,0;6.7298,1.6308,0;7.4997,2.9635,0;9.0396,2.9635,0;-4.8195,-2.3707,0;-4.0495,-1.0369,0;-4.8195,.297,0;-6.3594,.297,0;-7.1293,-1.0369,0;-6.3594,-2.3707,0;-8.6693,-1.0369,0;-2.5096,-1.0369,0;
</t>
  </si>
  <si>
    <t>OOXQDZTUGOJLHK-CZIZESTLSA-N</t>
  </si>
  <si>
    <t>1,2-ethanediols and their carbonates</t>
  </si>
  <si>
    <t>Vinyl ethylene carbonate</t>
  </si>
  <si>
    <t>700-261-7</t>
  </si>
  <si>
    <t>4427-96-7</t>
  </si>
  <si>
    <t>DTXSID60883553</t>
  </si>
  <si>
    <t>DTXCID901023074</t>
  </si>
  <si>
    <t>1,3-Dioxolan-2-one, 4-ethenyl-</t>
  </si>
  <si>
    <t>C=CC1COC(=O)O1</t>
  </si>
  <si>
    <t xml:space="preserve">InChI=1/C5H6O3/c1-2-4-3-7-5(6)8-4/h2,4H,1,3H2
AuxInfo=1/0/N:8,7,5,4,2,6,1,3/rA:8OCOCCOCC/rB:s1;s2;s3;s1s4;d2;s4;d7;/rC:2.7275,0,0;3.6193,-1.2496,0;2.7275,-2.5252,0;1.2496,-2.0326,0;1.2496,-.4926,0;5.1852,-1.2496,0;0,-2.9297,0;.1556,-4.4697,0;
</t>
  </si>
  <si>
    <t>BJWMSGRKJIOCNR-UHFFFAOYNA-N</t>
  </si>
  <si>
    <t>C5H6O3</t>
  </si>
  <si>
    <t>Propylene carbonate</t>
  </si>
  <si>
    <t>203-572-1</t>
  </si>
  <si>
    <t>108-32-7</t>
  </si>
  <si>
    <t>DTXSID2026789</t>
  </si>
  <si>
    <t>DTXCID006789</t>
  </si>
  <si>
    <t>CC1COC(=O)O1</t>
  </si>
  <si>
    <t xml:space="preserve">InChI=1/C4H6O3/c1-3-2-6-4(5)7-3/h3H,2H2,1H3
AuxInfo=1/0/N:7,5,4,2,6,1,3/rA:7OCOCCOC/rB:s1;s2;s3;s1s4;d2;s4;/rC:0,-2.4548,0;1.2455,-1.5246,0;2.5273,-2.4548,0;2.0259,-3.9019,0;.4859,-3.9019,0;1.2455,0,0;2.92,-5.1681,0;
</t>
  </si>
  <si>
    <t>RUOJZAUFBMNUDX-UHFFFAOYNA-N</t>
  </si>
  <si>
    <t>C4H6O3</t>
  </si>
  <si>
    <t>Propane-1,2-diol</t>
  </si>
  <si>
    <t>200-338-0</t>
  </si>
  <si>
    <t>57-55-6</t>
  </si>
  <si>
    <t>DTXSID0021206</t>
  </si>
  <si>
    <t>DTXCID901206</t>
  </si>
  <si>
    <t>1,2-Propylene glycol</t>
  </si>
  <si>
    <t>CC(O)CO</t>
  </si>
  <si>
    <t xml:space="preserve">InChI=1/C3H8O2/c1-3(5)2-4/h3-5H,2H2,1H3
AuxInfo=1/0/N:1,3,2,4,5/rA:5CCCOO/rB:s1;s2;s3;s2;/rC:4.0032,-2.3098,0;2.6701,-1.5412,0;1.3331,-2.3098,0;0,-1.5412,0;2.6701,0,0;
</t>
  </si>
  <si>
    <t>DNIAPMSPPWPWGF-UHFFFAOYNA-N</t>
  </si>
  <si>
    <t>C3H8O2</t>
  </si>
  <si>
    <t>Pentane-1,2-diol</t>
  </si>
  <si>
    <t>226-285-3</t>
  </si>
  <si>
    <t>5343-92-0</t>
  </si>
  <si>
    <t>DTXSID10863522</t>
  </si>
  <si>
    <t>DTXCID80812123</t>
  </si>
  <si>
    <t>1,​2-​Pentanediol</t>
  </si>
  <si>
    <t>CCCC(O)CO</t>
  </si>
  <si>
    <t xml:space="preserve">InChI=1/C5H12O2/c1-2-3-5(7)4-6/h5-7H,2-4H2,1H3
AuxInfo=1/0/N:1,2,3,6,4,7,5/rA:7CCCCOCO/rB:s1;s2;s3;s4;s4;s6;/rC:-.3574,1.3337,0;.9763,2.1037,0;2.31,1.3337,0;3.6436,2.1037,0;3.6436,3.6437,0;4.9772,1.3337,0;6.3109,2.1037,0;
</t>
  </si>
  <si>
    <t>WCVRQHFDJLLWFE-UHFFFAOYNA-N</t>
  </si>
  <si>
    <t>Octane-1,2-diol</t>
  </si>
  <si>
    <t>214-254-7</t>
  </si>
  <si>
    <t>1117-86-8</t>
  </si>
  <si>
    <t>DTXSID9036646</t>
  </si>
  <si>
    <t>DTXCID7016646</t>
  </si>
  <si>
    <t>1,2-Octanediol</t>
  </si>
  <si>
    <t>CCCCCCC(O)CO</t>
  </si>
  <si>
    <t xml:space="preserve">InChI=1/C8H18O2/c1-2-3-4-5-6-8(10)7-9/h8-10H,2-7H2,1H3
AuxInfo=1/0/N:8,7,6,5,4,3,1,2,9,10/rA:10CCCCCCCCOO/rB:s1;s2;s3;s4;s5;s6;s7;s1;s2;/rC:1.333,0,0;2.6981,-.7525,0;4.0096,0,0;5.3426,-.7525,0;6.7077,0,0;8.0513,-.7525,0;9.3843,0,0;10.7495,-.7525,0;0,-.7525,0;2.6981,-2.2897,0;
</t>
  </si>
  <si>
    <t>AEIJTFQOBWATKX-UHFFFAOYNA-N</t>
  </si>
  <si>
    <t>C8H18O2</t>
  </si>
  <si>
    <t>Ethylene carbonate</t>
  </si>
  <si>
    <t>202-510-0</t>
  </si>
  <si>
    <t>96-49-1</t>
  </si>
  <si>
    <t>DTXSID2026600</t>
  </si>
  <si>
    <t>DTXCID806600</t>
  </si>
  <si>
    <t>1,3-Dioxolan-2-one</t>
  </si>
  <si>
    <t>O=C1OCCO1</t>
  </si>
  <si>
    <t xml:space="preserve">InChI=1S/C3H4O3/c4-3-5-1-2-6-3/h1-2H2
AuxInfo=1/0/N:4,5,2,6,3,1/E:(1,2)(5,6)/rA:6OCOCCO/rB:s1;s2;s3;s1s4;d2;/rC:1.4554,0,0;2.3529,-1.2525,0;1.4554,-2.5206,0;0,-2.0173,0;0,-.5033,0;3.902,-1.2525,0;
</t>
  </si>
  <si>
    <t>KMTRUDSVKNLOMY-UHFFFAOYSA-N</t>
  </si>
  <si>
    <t>C3H4O3</t>
  </si>
  <si>
    <t>Ethane-1,2-diol</t>
  </si>
  <si>
    <t>203-473-3</t>
  </si>
  <si>
    <t>107-21-1</t>
  </si>
  <si>
    <t>DTXSID8020597</t>
  </si>
  <si>
    <t>DTXCID40597</t>
  </si>
  <si>
    <t>Ethylene glycol</t>
  </si>
  <si>
    <t>OCCO</t>
  </si>
  <si>
    <t xml:space="preserve">InChI=1S/C2H6O2/c3-1-2-4/h3-4H,1-2H2
AuxInfo=1/0/N:1,2,4,3/E:(1,2)(3,4)/rA:4CCOO/rB:s1;s2;s1;/rC:1.3311,-.7675,0;2.6662,0,0;3.9974,-.7675,0;;
</t>
  </si>
  <si>
    <t>LYCAIKOWRPUZTN-UHFFFAOYSA-N</t>
  </si>
  <si>
    <t>C2H6O2</t>
  </si>
  <si>
    <t>DL-hexane-1,2-diol</t>
  </si>
  <si>
    <t>230-029-6</t>
  </si>
  <si>
    <t>6920-22-5</t>
  </si>
  <si>
    <t>DTXSID40863959</t>
  </si>
  <si>
    <t>DTXCID80812527</t>
  </si>
  <si>
    <t>1,2-Hexanediol</t>
  </si>
  <si>
    <t>CCCCC(O)CO</t>
  </si>
  <si>
    <t xml:space="preserve">InChI=1/C6H14O2/c1-2-3-4-6(8)5-7/h6-8H,2-5H2,1H3
AuxInfo=1/0/N:1,2,3,4,7,5,8,6/rA:8CCCCCOCO/rB:s1;s2;s3;s4;s5;s5;s7;/rC:3.2862,3.4374,0;4.6198,2.6674,0;5.9535,3.4374,0;7.2872,2.6674,0;8.6208,3.4374,0;8.6208,4.9773,0;9.9545,2.6674,0;11.2882,3.4374,0;
</t>
  </si>
  <si>
    <t>FHKSXSQHXQEMOK-UHFFFAOYNA-N</t>
  </si>
  <si>
    <t>Decane-1,2-diol</t>
  </si>
  <si>
    <t>214-288-2</t>
  </si>
  <si>
    <t>1119-86-4</t>
  </si>
  <si>
    <t>DTXSID601009388</t>
  </si>
  <si>
    <t>DTXCID50894976</t>
  </si>
  <si>
    <t>1,2-Decanediol</t>
  </si>
  <si>
    <t>CCCCCCCCC(O)CO</t>
  </si>
  <si>
    <t xml:space="preserve">InChI=1/C10H22O2/c1-2-3-4-5-6-7-8-10(12)9-11/h10-12H,2-9H2,1H3
AuxInfo=1/0/N:12,6,7,9,10,11,8,5,4,3,2,1/rA:12OOCCCCCCCCCC/rB:;s1;s2s3;s3;;s6;s5;s7;s9;s8s10;s6;/rC:4.4013,1.2004,0;7.1224,-.399,0;4.4013,-.399,0;5.7612,-1.1195,0;2.8805,-1.1195,0;-5.6828,-1.2004,0;-4.2419,-.399,0;1.5196,-.399,0;-2.8021,-1.1195,0;-1.3611,-.399,0;.0796,-1.1195,0;-7.1224,-.4798,0;
</t>
  </si>
  <si>
    <t>YSRSBDQINUMTIF-UHFFFAOYNA-N</t>
  </si>
  <si>
    <t>C10H22O2</t>
  </si>
  <si>
    <t>Butane-1,2-diol</t>
  </si>
  <si>
    <t>209-527-2</t>
  </si>
  <si>
    <t>584-03-2</t>
  </si>
  <si>
    <t>DTXSID6040375</t>
  </si>
  <si>
    <t>DTXCID4020375</t>
  </si>
  <si>
    <t>1,2-Butanediol</t>
  </si>
  <si>
    <t>CCC(O)CO</t>
  </si>
  <si>
    <t xml:space="preserve">InChI=1/C4H10O2/c1-2-4(6)3-5/h4-6H,2-3H2,1H3
AuxInfo=1/0/N:4,3,1,2,5,6/rA:6CCCCOO/rB:s1;s2;s3;s1;s2;/rC:1.3528,0,0;2.6896,-.7646,0;4.0264,0,0;5.3471,-.7646,0;0,-.7646,0;2.6896,-2.3153,0;
</t>
  </si>
  <si>
    <t>BMRWNKZVCUKKSR-UHFFFAOYNA-N</t>
  </si>
  <si>
    <t>C4H10O2</t>
  </si>
  <si>
    <t>1,3-Dioxolan-2-one, 4-fluoro-</t>
  </si>
  <si>
    <t>483-360-5</t>
  </si>
  <si>
    <t>114435-02-8</t>
  </si>
  <si>
    <t>DTXSID20888867</t>
  </si>
  <si>
    <t>DTXCID801028138</t>
  </si>
  <si>
    <t>FC1COC(=O)O1</t>
  </si>
  <si>
    <t xml:space="preserve">InChI=1/C3H3FO3/c4-2-1-6-3(5)7-2/h2H,1H2
AuxInfo=1/0/N:5,4,2,7,6,1,3/rA:7OCOCCOF/rB:s1;s2;s3;s1s4;d2;s4;/rC:2.7297,0,0;3.6413,-1.2432,0;2.7297,-2.5174,0;1.2586,-2.02,0;1.2586,-.4817,0;5.1797,-1.2432,0;0,-2.9162,0;
</t>
  </si>
  <si>
    <t>SBLRHMKNNHXPHG-UHFFFAOYNA-N</t>
  </si>
  <si>
    <t>C3H3FO3</t>
  </si>
  <si>
    <t>4-ethyl-1,3-dioxolan-2-one</t>
  </si>
  <si>
    <t>403-780-4</t>
  </si>
  <si>
    <t>4437-85-8</t>
  </si>
  <si>
    <t>DTXSID9040342</t>
  </si>
  <si>
    <t>DTXCID7020342</t>
  </si>
  <si>
    <t>4-Ethyl-1,3-dioxolan-2-one</t>
  </si>
  <si>
    <t>CCC1COC(=O)O1</t>
  </si>
  <si>
    <t xml:space="preserve">InChI=1/C5H8O3/c1-2-4-3-7-5(6)8-4/h4H,2-3H2,1H3
AuxInfo=1/0/N:8,7,5,4,2,6,1,3/rA:8OCOCCOCC/rB:s1;s2;s3;s1s4;d2;s4;s7;/rC:0,-2.4471,0;1.2463,-1.54,0;2.4927,-2.4471,0;2.0164,-3.9152,0;.4764,-3.9152,0;1.2463,0,0;3.0473,-5.0572,0;2.571,-6.5253,0;
</t>
  </si>
  <si>
    <t>ZZXUZKXVROWEIF-UHFFFAOYNA-N</t>
  </si>
  <si>
    <t>C5H8O3</t>
  </si>
  <si>
    <t>(4R)-4-methyl-1,3-dioxolan-2-one</t>
  </si>
  <si>
    <t>437-320-9</t>
  </si>
  <si>
    <t>16606-55-6</t>
  </si>
  <si>
    <t>DTXSID901301204</t>
  </si>
  <si>
    <t>DTXCID301731300</t>
  </si>
  <si>
    <t>(4R)-4-Methyl-1,3-dioxolan-2-one</t>
  </si>
  <si>
    <t>C[C@@H]1COC(=O)O1</t>
  </si>
  <si>
    <t xml:space="preserve">InChI=1S/C4H6O3/c1-3-2-6-4(5)7-3/h3H,2H2,1H3/t3-/m1/s1
AuxInfo=1/0/N:1,3,2,5,6,4,7/it:im/rA:7CC.eCOCOO/rB:n1;s2;s3;s4;d5;s2s5;/rC:1.0598,3.62,0;1.0598,2.08,0;2.3057,1.1748,0;1.8298,-.2898,0;.2898,-.2898,0;-.6154,-1.5357,0;-.1861,1.1748,0;
</t>
  </si>
  <si>
    <t>RUOJZAUFBMNUDX-GSVOUGTGSA-N</t>
  </si>
  <si>
    <t>(tetrahydro)furan primary alcohol derivatives and their oxidation products</t>
  </si>
  <si>
    <t>Tetrahydrofurfuryl methacrylate</t>
  </si>
  <si>
    <t>219-529-5</t>
  </si>
  <si>
    <t>2455-24-5</t>
  </si>
  <si>
    <t>DTXSID0022191</t>
  </si>
  <si>
    <t>DTXCID502191</t>
  </si>
  <si>
    <t>CC(=C)C(=O)OCC1CCCO1</t>
  </si>
  <si>
    <t xml:space="preserve">InChI=1/C9H14O3/c1-7(2)9(10)12-6-8-4-3-5-11-8/h8H,1,3-6H2,2H3
AuxInfo=1/0/N:1,3,11,12,10,7,2,8,4,5,9,6/rA:12CCCCOOCCOCCC/rB:d1;s2;s2;d4;s4;s6;s7;s8;s9;s10;s8s11;/rC:0,-2.6648,0;1.541,-2.6648,0;2.3073,-3.993,0;2.3073,-1.3282,0;1.541,0,0;3.8397,-1.3282,0;4.6144,-2.6648,0;6.147,-2.6648,0;7.0494,-1.4218,0;8.5138,-1.8901,0;8.5138,-3.4311,0;7.0494,-3.9078,0;
</t>
  </si>
  <si>
    <t>LCXXNKZQVOXMEH-UHFFFAOYNA-N</t>
  </si>
  <si>
    <t>C9H14O3</t>
  </si>
  <si>
    <t>Tetrahydrofurfuryl alcohol</t>
  </si>
  <si>
    <t>202-625-6</t>
  </si>
  <si>
    <t>97-99-4</t>
  </si>
  <si>
    <t>DTXSID1029128</t>
  </si>
  <si>
    <t>DTXCID909128</t>
  </si>
  <si>
    <t>OCC1CCCO1</t>
  </si>
  <si>
    <t xml:space="preserve">InChI=1/C5H10O2/c6-4-5-2-1-3-7-5/h5-6H,1-4H2
AuxInfo=1/0/N:4,5,2,6,3,7,1/rA:7OCCCCCO/rB:s1;s1;s2;s3s4;s3;s6;/rC:2.5775,-3.2302,0;2.1174,-4.695,0;1.3381,-2.3193,0;.5774,-4.695,0;.0938,-3.2302,0;1.3381,-.7794,0;;
</t>
  </si>
  <si>
    <t>BSYVTEYKTMYBMK-UHFFFAOYNA-N</t>
  </si>
  <si>
    <t>Tetrahydrofurfuryl acrylate</t>
  </si>
  <si>
    <t>219-268-7</t>
  </si>
  <si>
    <t>2399-48-6</t>
  </si>
  <si>
    <t>DTXSID8044884</t>
  </si>
  <si>
    <t>DTXCID6024884</t>
  </si>
  <si>
    <t>C=CC(=O)OCC1CCCO1</t>
  </si>
  <si>
    <t xml:space="preserve">InChI=1/C8H12O3/c1-2-8(9)11-6-7-4-3-5-10-7/h2,7H,1,3-6H2
AuxInfo=1/0/N:3,2,10,11,8,6,9,1,4,7,5/rA:11CCCOOCOCCCC/rB:s1;d2;d1;s1;s5;;s7;s6s7;s8;s9s10;/rC:6.4047,-1.54,0;7.7182,-2.3191,0;9.0589,-1.54,0;6.4047,0,0;5.064,-2.3191,0;3.7504,-1.54,0;2.2467,-3.8229,0;.7247,-4.158,0;2.4097,-2.3191,0;0,-2.8446,0;1.0055,-1.6849,0;
</t>
  </si>
  <si>
    <t>YNXCGLKMOXLBOD-UHFFFAOYNA-N</t>
  </si>
  <si>
    <t>C8H12O3</t>
  </si>
  <si>
    <t>Reaction products of tetrahydrofurfuryl alcohol with ethylene oxide</t>
  </si>
  <si>
    <t>608-659-1</t>
  </si>
  <si>
    <t>31692-85-0</t>
  </si>
  <si>
    <t>DTXSID501021557</t>
  </si>
  <si>
    <t>Glycols, polyethylene, mono(tetrahydrofurfuryl) ether</t>
  </si>
  <si>
    <t xml:space="preserve">Molecular Formula:_x000D_
_x000D_
(C2-H4-O)mult-C5-H10-O2;_x000D_
Record was reviewed with Common Chemistry._x000D_
</t>
  </si>
  <si>
    <t>Methyl tetrahydro-2-furancarboxylate</t>
  </si>
  <si>
    <t>420-670-1</t>
  </si>
  <si>
    <t>37443-42-8</t>
  </si>
  <si>
    <t>DTXSID40958551</t>
  </si>
  <si>
    <t>DTXCID60969583</t>
  </si>
  <si>
    <t>Methyl oxolane-2-carboxylate</t>
  </si>
  <si>
    <t>COC(=O)C1CCCO1</t>
  </si>
  <si>
    <t xml:space="preserve">InChI=1/C6H10O3/c1-8-6(7)5-3-2-4-9-5/h5H,2-4H2,1H3
AuxInfo=1/0/N:1,2,3,4,5,6,7,8,9/rA:9CCCCCCOOO/rB:;s2;s2;s3;s5;d6;s1s6;s4s5;/rC:-.2739,5.93,0;1.8298,-.2898,0;2.3057,1.1748,0;.2898,-.2898,0;1.0598,2.08,0;1.0598,3.62,0;2.3935,4.39,0;-.2739,4.39,0;-.1861,1.1748,0;
</t>
  </si>
  <si>
    <t>IXHZGHPQQTXOKV-UHFFFAOYNA-N</t>
  </si>
  <si>
    <t>C6H10O3</t>
  </si>
  <si>
    <t>Furoyl chloride</t>
  </si>
  <si>
    <t>215-082-5</t>
  </si>
  <si>
    <t>1300-32-9</t>
  </si>
  <si>
    <t>DTXSID501030843</t>
  </si>
  <si>
    <t>Furfuryl alcohol</t>
  </si>
  <si>
    <t>202-626-1</t>
  </si>
  <si>
    <t>98-00-0</t>
  </si>
  <si>
    <t>DTXSID2025347</t>
  </si>
  <si>
    <t>DTXCID105347</t>
  </si>
  <si>
    <t>OCC1=CC=CO1</t>
  </si>
  <si>
    <t xml:space="preserve">InChI=1S/C5H6O2/c6-4-5-2-1-3-7-5/h1-3,6H,4H2
AuxInfo=1/0/N:7,1,6,3,2,4,5/rA:7CCCOOCC/rB:d1;s2;s3;s2;s5;s1d6;/rC:3.4063,-2.8147,0;4.6522,-1.9095,0;4.6522,-.3695,0;3.3185,.4005,0;5.8981,-2.8147,0;5.4222,-4.2793,0;3.8822,-4.2793,0;
</t>
  </si>
  <si>
    <t>XPFVYQJUAUNWIW-UHFFFAOYSA-N</t>
  </si>
  <si>
    <t>C5H6O2</t>
  </si>
  <si>
    <t>Furan-2,5-dicarboxylic acid</t>
  </si>
  <si>
    <t>221-800-8</t>
  </si>
  <si>
    <t>3238-40-2</t>
  </si>
  <si>
    <t>DTXSID0062927</t>
  </si>
  <si>
    <t>DTXCID4038500</t>
  </si>
  <si>
    <t>2,5-Furandicarboxylic acid</t>
  </si>
  <si>
    <t>OC(=O)C1=CC=C(O1)C(O)=O</t>
  </si>
  <si>
    <t xml:space="preserve">InChI=1S/C6H4O5/c7-5(8)3-1-2-4(11-3)6(9)10/h1-2H,(H,7,8)(H,9,10)
AuxInfo=1/1/N:7,8,6,4,9,2,10,11,1,3,5/E:(1,2)(3,4)(5,6)(7,8,9,10)/gE:(1,2)/rA:11OCOCOCCCCOO/rB:d1;s2;s2;s4;s5;d6;d4s7;s6;d9;s9;/rC:-.2738,4.39,0;1.0599,3.62,0;2.3934,4.39,0;1.0599,2.08,0;2.3057,1.1749,0;1.8299,-.2899,0;.2899,-.2899,0;-.1861,1.1749,0;2.735,-1.5357,0;4.2666,-1.3748,0;2.1086,-2.9426,0;
</t>
  </si>
  <si>
    <t>CHTHALBTIRVDBM-UHFFFAOYSA-N</t>
  </si>
  <si>
    <t>C6H4O5</t>
  </si>
  <si>
    <t>5-methylfuran-2-propionaldehyde</t>
  </si>
  <si>
    <t>252-190-1</t>
  </si>
  <si>
    <t>34756-16-6</t>
  </si>
  <si>
    <t>DTXSID70188309</t>
  </si>
  <si>
    <t>DTXCID50110800</t>
  </si>
  <si>
    <t>5-Methylfuran-2-propionaldehyde</t>
  </si>
  <si>
    <t>CC1=CC=C(CCC=O)O1</t>
  </si>
  <si>
    <t xml:space="preserve">InChI=1S/C8H10O2/c1-7-4-5-8(10-7)3-2-6-9/h4-6H,2-3H2,1H3
AuxInfo=1/0/N:9,5,3,8,6,10,7,4,2,1/rA:10OOCCCCCCCC/rB:;;s1s3;s3;d4;s1;s6d7;s7;d2s5;/rC:5.7906,-1.185,0;12.2547,.8294,0;8.5012,-.7556,0;7.0364,-.2796,0;9.6454,.275,0;6.5606,1.185,0;4.5448,-.2796,0;5.0206,1.185,0;3.08,-.7556,0;11.1102,-.201,0;
</t>
  </si>
  <si>
    <t>WPBUABKBDHGOAJ-UHFFFAOYSA-N</t>
  </si>
  <si>
    <t>5-(methoxymethyl)-2-furaldehyde</t>
  </si>
  <si>
    <t>700-511-5</t>
  </si>
  <si>
    <t>1917-64-2</t>
  </si>
  <si>
    <t>DTXSID30172704</t>
  </si>
  <si>
    <t>DTXCID3095195</t>
  </si>
  <si>
    <t>5-Methoxymethylfurfural</t>
  </si>
  <si>
    <t>COCC1=CC=C(O1)C=O</t>
  </si>
  <si>
    <t xml:space="preserve">InChI=1S/C7H8O3/c1-9-5-7-3-2-6(4-8)10-7/h2-4H,5H2,1H3
AuxInfo=1/0/N:9,8,6,10,5,7,4,3,2,1/rA:10OOOCCCCCCC/rB:;;s1;s2s4;d4;s1;s6d7;s2;d3s7;/rC:8.3993,-.9326,0;4.5446,.5271,0;12.2541,.5271,0;7.1534,-.0274,0;5.6889,-.5033,0;7.6293,1.4371,0;9.6451,-.0274,0;9.1693,1.4371,0;3.0798,.0513,0;11.1098,-.5033,0;
</t>
  </si>
  <si>
    <t>ASHVULSQMDWKFO-UHFFFAOYSA-N</t>
  </si>
  <si>
    <t>5-(hydroxymethyl)-2-furaldehyde</t>
  </si>
  <si>
    <t>200-654-9</t>
  </si>
  <si>
    <t>67-47-0</t>
  </si>
  <si>
    <t>DTXSID3030428</t>
  </si>
  <si>
    <t>DTXCID1010428</t>
  </si>
  <si>
    <t>5-(Hydroxymethyl)-2-furfural</t>
  </si>
  <si>
    <t>OCC1=CC=C(O1)C=O</t>
  </si>
  <si>
    <t xml:space="preserve">InChI=1S/C6H6O3/c7-3-5-1-2-6(4-8)9-5/h1-3,8H,4H2
AuxInfo=1/0/N:4,3,6,8,5,2,7,9,1/rA:9OCCCCCOCO/rB:s1;d2;s3;s1d4;s5;d6;s2;s8;/rC:3.8889,0,0;2.6522,-.9022,0;3.1188,-2.3645,0;4.6588,-2.3645,0;5.1644,-.9022,0;6.6111,-.4278,0;7.7777,-1.4622,0;1.1666,-.4278,0;0,-1.4622,0;
</t>
  </si>
  <si>
    <t>NOEGNKMFWQHSLB-UHFFFAOYSA-N</t>
  </si>
  <si>
    <t>C6H6O3</t>
  </si>
  <si>
    <t>3-Furancarboxaldehyde, tetrahydro-</t>
  </si>
  <si>
    <t>629-664-5</t>
  </si>
  <si>
    <t>79710-86-4</t>
  </si>
  <si>
    <t>DTXSID60888563</t>
  </si>
  <si>
    <t>DTXCID601027839</t>
  </si>
  <si>
    <t>O=CC1CCOC1</t>
  </si>
  <si>
    <t xml:space="preserve">InChI=1/C5H8O2/c6-3-5-1-2-7-4-5/h3,5H,1-2,4H2
AuxInfo=1/0/N:4,2,6,3,5,7,1/rA:7OCCCCCO/rB:s1;s1;s2;s3s4;s5;d6;/rC:5.0275,-1.6591,0;4.1376,-2.9159,0;4.1376,-.4022,0;2.6646,-2.4283,0;2.6646,-.905,0;1.4227,0,0;0,-.6385,0;
</t>
  </si>
  <si>
    <t>GSUBXIVOZXWGKF-UHFFFAOYNA-N</t>
  </si>
  <si>
    <t>C5H8O2</t>
  </si>
  <si>
    <t>2-furoyl chloride</t>
  </si>
  <si>
    <t>208-422-9</t>
  </si>
  <si>
    <t>527-69-5</t>
  </si>
  <si>
    <t>DTXSID7060176</t>
  </si>
  <si>
    <t>DTXCID2041258</t>
  </si>
  <si>
    <t>2-Furancarbonyl chloride</t>
  </si>
  <si>
    <t>ClC(=O)C1=CC=CO1</t>
  </si>
  <si>
    <t xml:space="preserve">InChI=1S/C5H3ClO2/c6-5(7)4-2-1-3-8-4/h1-3H
AuxInfo=1/0/N:6,7,5,3,2,8,1,4/rA:8OCCOCCCCl/rB:d1;s2;s3;s4;d5;d3s6;s2;/rC:-.2738,4.39,0;1.0599,3.62,0;1.0599,2.08,0;2.3057,1.1749,0;1.8299,-.2899,0;.2899,-.2899,0;-.1861,1.1749,0;2.3934,4.39,0;
</t>
  </si>
  <si>
    <t>OFTKFKYVSBNYEC-UHFFFAOYSA-N</t>
  </si>
  <si>
    <t>C5H3ClO2</t>
  </si>
  <si>
    <t>2-furoic acid</t>
  </si>
  <si>
    <t>201-803-0</t>
  </si>
  <si>
    <t>88-14-2</t>
  </si>
  <si>
    <t>DTXSID6041420</t>
  </si>
  <si>
    <t>DTXCID4021420</t>
  </si>
  <si>
    <t>2-Furancarboxylic acid</t>
  </si>
  <si>
    <t>OC(=O)C1=CC=CO1</t>
  </si>
  <si>
    <t xml:space="preserve">InChI=1S/C5H4O3/c6-5(7)4-2-1-3-8-4/h1-3H,(H,6,7)
AuxInfo=1/1/N:7,4,6,1,2,5,8,3/E:(6,7)/rA:8CCOCOCCO/rB:s1;s1;d1;d2;s3;s4d6;s2;/rC:2.5116,-2.0258,0;3.9431,-1.5038,0;1.2455,-1.168,0;2.0258,-3.5296,0;4.2377,0,0;0,-2.0258,0;.4858,-3.5296,0;5.1679,-2.4496,0;
</t>
  </si>
  <si>
    <t>SMNDYUVBFMFKNZ-UHFFFAOYSA-N</t>
  </si>
  <si>
    <t>C5H4O3</t>
  </si>
  <si>
    <t>2-Furancarboxylic acid, tetrahydro-, ethyl ester</t>
  </si>
  <si>
    <t>807-745-8</t>
  </si>
  <si>
    <t>16874-34-3</t>
  </si>
  <si>
    <t>DTXSID70435562</t>
  </si>
  <si>
    <t>DTXCID70386388</t>
  </si>
  <si>
    <t>ETHYL TETRAHYDRO-2-FUROATE</t>
  </si>
  <si>
    <t>CCOC(=O)C1CCCO1</t>
  </si>
  <si>
    <t xml:space="preserve">InChI=1S/C7H12O3/c1-2-9-7(8)6-4-3-5-10-6/h6H,2-5H2,1H3
AuxInfo=1/0/N:10,9,6,4,7,5,8,3,2,1/rA:10OOOCCCCCCC/rB:;;;s1s4;s4;s1s6;s2d3s5;s2;s9;/rC:4.3258,.3448,0;7.3565,-.7323,0;8.1809,1.8045,0;5.0958,2.7145,0;5.5716,1.2499,0;3.5558,2.7145,0;3.08,1.2499,0;7.0364,.7739,0;8.8213,-1.2081,0;9.1414,-2.7145,0;
</t>
  </si>
  <si>
    <t>GQQLWKZRORYGHY-UHFFFAOYSA-N</t>
  </si>
  <si>
    <t>C7H12O3</t>
  </si>
  <si>
    <t>2-Furancarboxylic acid, tetrahydro-</t>
  </si>
  <si>
    <t>605-530-1</t>
  </si>
  <si>
    <t>16874-33-2</t>
  </si>
  <si>
    <t>DTXSID601030927</t>
  </si>
  <si>
    <t>DTXCID30224439</t>
  </si>
  <si>
    <t>Tetrahydro-2-furancarboxylic acid</t>
  </si>
  <si>
    <t>OC(=O)C1CCCO1</t>
  </si>
  <si>
    <t xml:space="preserve">InChI=1/C5H8O3/c6-5(7)4-2-1-3-8-4/h4H,1-3H2,(H,6,7)
AuxInfo=1/1/N:6,5,7,4,2,1,3,8/E:(6,7)/rA:8OCOCCCCO/rB:s1;d2;s2;s4;s5;s6;s4s7;/rC:-1.3337,2.3399,0;0,1.5699,0;1.3337,2.3399,0;0,.0299,0;1.2459,-.8753,0;.77,-2.3399,0;-.77,-2.3399,0;-1.2459,-.8753,0;
</t>
  </si>
  <si>
    <t>UJJLJRQIPMGXEZ-UHFFFAOYNA-N</t>
  </si>
  <si>
    <t>2-Furancarbonyl chloride, tetrahydro-</t>
  </si>
  <si>
    <t>922-279-6</t>
  </si>
  <si>
    <t>52449-98-6</t>
  </si>
  <si>
    <t>DTXSID601293268</t>
  </si>
  <si>
    <t>DTXCID401723827</t>
  </si>
  <si>
    <t>Tetrahydro-2-furancarbonyl chloride</t>
  </si>
  <si>
    <t>ClC(=O)C1CCCO1</t>
  </si>
  <si>
    <t xml:space="preserve">InChI=1/C5H7ClO2/c6-5(7)4-2-1-3-8-4/h4H,1-3H2
AuxInfo=1/0/N:1,2,5,3,6,8,7,4/rA:8CCCOCCOCl/rB:s1;s2;s3;s1s4;s3;d6;s6;/rC:.2898,-.2898,0;-.1861,1.1748,0;1.0598,2.08,0;2.3057,1.1748,0;1.8298,-.2898,0;1.0598,3.62,0;-.2739,4.39,0;2.3935,4.39,0;
</t>
  </si>
  <si>
    <t>DVCFNCQPOANJGU-UHFFFAOYNA-N</t>
  </si>
  <si>
    <t>C5H7ClO2</t>
  </si>
  <si>
    <t>2-furaldehyde-diethylacetal</t>
  </si>
  <si>
    <t>236-872-6</t>
  </si>
  <si>
    <t>13529-27-6</t>
  </si>
  <si>
    <t>DTXSID10864418</t>
  </si>
  <si>
    <t>DTXCID90812937</t>
  </si>
  <si>
    <t>Furan, 2-(diethoxymethyl)-</t>
  </si>
  <si>
    <t>CCOC(OCC)C1=CC=CO1</t>
  </si>
  <si>
    <t xml:space="preserve">InChI=1S/C9H14O3/c1-3-10-9(11-4-2)8-6-5-7-12-8/h5-7,9H,3-4H2,1-2H3
AuxInfo=1/0/N:1,7,2,6,10,9,11,8,4,3,5,12/E:(1,2)(3,4)(10,11)/rA:12CCOCOCCCCCCO/rB:s1;s2;s3;s4;s5;s6;s4;d8;s9;d10;s8s11;/rC:3.1436,-.3463,0;4.4772,-1.1163,0;5.8109,-.3463,0;7.1446,-1.1163,0;8.4783,-.3463,0;9.812,-1.1163,0;11.1456,-.3463,0;7.1446,-2.6563,0;8.3905,-3.5614,0;7.9146,-5.0261,0;6.3746,-5.0261,0;5.8987,-3.5614,0;
</t>
  </si>
  <si>
    <t>SEILDMUKBMYIEZ-UHFFFAOYSA-N</t>
  </si>
  <si>
    <t>2-furaldehyde</t>
  </si>
  <si>
    <t>202-627-7</t>
  </si>
  <si>
    <t>98-01-1</t>
  </si>
  <si>
    <t>DTXSID1020647</t>
  </si>
  <si>
    <t>DTXCID50647</t>
  </si>
  <si>
    <t>Furfural</t>
  </si>
  <si>
    <t>O=CC1=CC=CO1</t>
  </si>
  <si>
    <t xml:space="preserve">InChI=1S/C5H4O2/c6-4-5-2-1-3-7-5/h1-4H
AuxInfo=1/0/N:5,4,6,2,3,1,7/rA:7OCCCCCO/rB:d1;s2;d3;s4;d5;s3s6;/rC:0,-1.8532,0;1.3325,-2.6241,0;2.6701,-1.8532,0;2.8283,-.3217,0;4.3344,0,0;5.1053,-1.3376,0;4.074,-2.4812,0;
</t>
  </si>
  <si>
    <t>HYBBIBNJHNGZAN-UHFFFAOYSA-N</t>
  </si>
  <si>
    <t>C5H4O2</t>
  </si>
  <si>
    <t>Methyl tetrahydrofurfuryl ether</t>
  </si>
  <si>
    <t>242-986-7</t>
  </si>
  <si>
    <t>19354-27-9</t>
  </si>
  <si>
    <t>DTXSID80871290</t>
  </si>
  <si>
    <t>DTXCID60818961</t>
  </si>
  <si>
    <t>2-(Methoxymethyl)oxolane</t>
  </si>
  <si>
    <t>COCC1CCCO1</t>
  </si>
  <si>
    <t xml:space="preserve">InChI=1/C6H12O2/c1-7-5-6-3-2-4-8-6/h6H,2-5H2,1H3
AuxInfo=1/0/N:1,6,5,7,3,4,2,8/rA:8COCCCCCO/rB:s1;s2;s3;s4;s5;s6;s4s7;/rC:-.2739,5.93,0;-.2739,4.39,0;1.0598,3.62,0;1.0598,2.08,0;2.3057,1.1748,0;1.8298,-.2898,0;.2898,-.2898,0;-.1861,1.1748,0;
</t>
  </si>
  <si>
    <t>IEOPZUMPHCZMCS-UHFFFAOYNA-N</t>
  </si>
  <si>
    <t>Furan, 2-(ethoxymethyl)tetrahydro-</t>
  </si>
  <si>
    <t>423-630-1</t>
  </si>
  <si>
    <t>62435-71-6</t>
  </si>
  <si>
    <t>DTXSID00886169</t>
  </si>
  <si>
    <t>DTXCID801025510</t>
  </si>
  <si>
    <t>CCOCC1CCCO1</t>
  </si>
  <si>
    <t xml:space="preserve">InChI=1/C7H14O2/c1-2-8-6-7-4-3-5-9-7/h7H,2-6H2,1H3
AuxInfo=1/0/N:9,8,4,5,2,6,3,7,1/rA:9OCCCCCOCC/rB:s1;s1;s2;s3s4;s3;s6;s7;s8;/rC:2.3825,-5.6283,0;1.4848,-6.9059,0;1.4848,-4.3852,0;0,-6.4224,0;0,-4.9032,0;1.9682,-2.935,0;3.4875,-2.5897,0;3.9709,-1.1395,0;2.935,0,0;
</t>
  </si>
  <si>
    <t>VUFKMYLDDDNUJS-UHFFFAOYNA-N</t>
  </si>
  <si>
    <t>5-methylfurfural</t>
  </si>
  <si>
    <t>210-622-6</t>
  </si>
  <si>
    <t>620-02-0</t>
  </si>
  <si>
    <t>DTXSID1060714</t>
  </si>
  <si>
    <t>DTXCID6043200</t>
  </si>
  <si>
    <t>5-methyl-2-Furancarboxaldehyde</t>
  </si>
  <si>
    <t>CC1=CC=C(O1)C=O</t>
  </si>
  <si>
    <t xml:space="preserve">InChI=1S/C6H6O2/c1-5-2-3-6(4-7)8-5/h2-4H,1H3
AuxInfo=1/0/N:4,5,6,7,3,1,8,2/rA:8COCCCCCO/rB:s1;s2;s3;d3;d1s5;s1;d7;/rC:1.0599,2.08,0;2.3057,1.1749,0;1.8299,-.2899,0;2.735,-1.5357,0;.2899,-.2899,0;-.1861,1.1749,0;1.0599,3.62,0;-.2738,4.39,0;
</t>
  </si>
  <si>
    <t>OUDFNZMQXZILJD-UHFFFAOYSA-N</t>
  </si>
  <si>
    <t>C6H6O2</t>
  </si>
  <si>
    <t>2S-(2-furyl)-5R-hydroxy-4R-(1R,2-dihydroxy)ethyl-6S-hydroxymethyl-1,3-dioxane</t>
  </si>
  <si>
    <t>422-440-6</t>
  </si>
  <si>
    <t>7089-59-0</t>
  </si>
  <si>
    <t>DTXSID90991175</t>
  </si>
  <si>
    <t>DTXCID101768646</t>
  </si>
  <si>
    <t>2,4-Monofurfurylidenesorbitol</t>
  </si>
  <si>
    <t>[H][C@@]1(OC(O[C@@H](CO)[C@H]1O)C1=CC=CO1)[C@H](O)CO</t>
  </si>
  <si>
    <t xml:space="preserve">InChI=1S/C11H16O7/c12-4-6(14)10-9(15)8(5-13)17-11(18-10)7-2-1-3-16-7/h1-3,6,8-15H,4-5H2/t6-,8+,9-,10-,11?/m1/s1
AuxInfo=1/0/N:16,15,17,2,10,1,14,9,12,5,7,3,11,4,13,18,8,6/it:im/rA:19C.oCOOC.eOCOC.oCOC.oOCCCCOH/rB:s1;s2;P1;s1;s5;s6;s7;s8;P9;s10;s5s9;P12;s7;d14;s15;d16;s14s17;N5;/rC:2.5141,-2.0314,0;3.8061,-1.1933,0;5.1778,-1.8929,0;2.5942,-3.5694,0;1.1426,-1.3318,0;-.3953,-1.4115,0;-1.2335,-.1199,0;-.5339,1.2517,0;1.0039,1.3318,0;.9241,2.8697,0;-.4478,3.5694,0;1.8422,.0398,0;3.38,.1198,0;-2.7714,-.1996,0;-3.6108,-1.4911,0;-5.098,-1.0914,0;-5.1778,.4467,0;-3.74,.9975,0;1.2224,-2.8698,0;
</t>
  </si>
  <si>
    <t>YZNXOCVTNIERFC-NYONGVCJSA-N</t>
  </si>
  <si>
    <t>C11H16O7</t>
  </si>
  <si>
    <t>2-[(tetrahydrofurfuryl)oxy]ethanol</t>
  </si>
  <si>
    <t>227-407-8</t>
  </si>
  <si>
    <t>5831-59-4</t>
  </si>
  <si>
    <t>2,5-anhydro-3,4-dideoxyhexitol</t>
  </si>
  <si>
    <t>203-239-0</t>
  </si>
  <si>
    <t>104-80-3</t>
  </si>
  <si>
    <t>DTXSID40870446</t>
  </si>
  <si>
    <t>DTXCID60818168</t>
  </si>
  <si>
    <t>2,5-Tetrahydrofurandimethanol</t>
  </si>
  <si>
    <t>OCC1CCC(CO)O1</t>
  </si>
  <si>
    <t xml:space="preserve">InChI=1/C6H12O3/c7-3-5-1-2-6(4-8)9-5/h5-8H,1-4H2
AuxInfo=1/0/N:4,5,2,7,3,6,1,8,9/E:(1,2)(3,4)(5,6)(7,8)/rA:9OCCCCCCOO/rB:s1;s2;s3;s4;s5;s6;s7;s3s6;/rC:2.3935,4.39,0;1.0598,3.62,0;1.0598,2.08,0;2.3057,1.1748,0;1.8298,-.2898,0;.2898,-.2898,0;-.6154,-1.5357,0;.011,-2.9426,0;-.1861,1.1748,0;
</t>
  </si>
  <si>
    <t>YCZZQSFWHFBKMU-UHFFFAOYNA-N</t>
  </si>
  <si>
    <t>(S)-(-)-tetrahydro-2-furoic acid</t>
  </si>
  <si>
    <t>433-770-5</t>
  </si>
  <si>
    <t>(2S)-oxolane-2-carboxylic acid</t>
  </si>
  <si>
    <t>618-003-6</t>
  </si>
  <si>
    <t>87392-07-2</t>
  </si>
  <si>
    <t>DTXSID70236319</t>
  </si>
  <si>
    <t>DTXCID20158810</t>
  </si>
  <si>
    <t>Tetrahydro-2-furoic acid, (-)-</t>
  </si>
  <si>
    <t>OC(=O)[C@@H]1CCCO1</t>
  </si>
  <si>
    <t xml:space="preserve">InChI=1S/C5H8O3/c6-5(7)4-2-1-3-8-4/h4H,1-3H2,(H,6,7)/t4-/m0/s1
AuxInfo=1/1/N:6,4,7,5,8,2,3,1/E:(6,7)/it:im/rA:8OOOCC.oCCC/rB:;;;s1s4;s4;s1s6;s2d3P5;/rC:4.3258,-.4988,0;7.3565,-1.5758,0;8.1809,.961,0;5.0958,1.871,0;5.5716,.4062,0;3.5558,1.871,0;3.08,.4062,0;7.0364,-.0696,0;
</t>
  </si>
  <si>
    <t>UJJLJRQIPMGXEZ-BYPYZUCNSA-N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</si>
</sst>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b/>
      <sz val="11"/>
      <name val="Calibri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vertical="top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B303E-D028-4EAE-B6D3-6676D9674722}">
  <dimension ref="A1:B5"/>
  <sheetViews>
    <sheetView tabSelected="1" workbookViewId="0">
      <pane ySplit="1" topLeftCell="A2" activePane="bottomLeft" state="frozen"/>
      <selection pane="bottomLeft" activeCell="A2" sqref="A2:A5"/>
    </sheetView>
  </sheetViews>
  <sheetFormatPr defaultRowHeight="15"/>
  <cols>
    <col min="1" max="1" width="3.140625" customWidth="1"/>
    <col min="2" max="2" width="232.42578125" style="2" customWidth="1"/>
  </cols>
  <sheetData>
    <row r="1" spans="1:2" ht="21">
      <c r="B1" s="9" t="s">
        <v>0</v>
      </c>
    </row>
    <row r="2" spans="1:2" ht="21">
      <c r="A2" s="11">
        <v>1</v>
      </c>
      <c r="B2" s="10" t="s">
        <v>1</v>
      </c>
    </row>
    <row r="3" spans="1:2" ht="21">
      <c r="A3" s="11">
        <v>2</v>
      </c>
      <c r="B3" s="10" t="s">
        <v>2</v>
      </c>
    </row>
    <row r="4" spans="1:2" ht="21">
      <c r="A4" s="11">
        <v>3</v>
      </c>
      <c r="B4" s="10" t="s">
        <v>3</v>
      </c>
    </row>
    <row r="5" spans="1:2" ht="42">
      <c r="A5" s="11">
        <v>4</v>
      </c>
      <c r="B5" s="10" t="s">
        <v>4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V2185"/>
  <sheetViews>
    <sheetView workbookViewId="0">
      <pane ySplit="1" topLeftCell="A2" activePane="bottomLeft" state="frozen"/>
      <selection pane="bottomLeft" activeCell="P805" sqref="P805"/>
    </sheetView>
  </sheetViews>
  <sheetFormatPr defaultRowHeight="15"/>
  <cols>
    <col min="3" max="3" width="14.28515625" style="5" customWidth="1"/>
    <col min="4" max="4" width="127" style="6" bestFit="1" customWidth="1"/>
    <col min="5" max="5" width="69.42578125" customWidth="1"/>
    <col min="16" max="16" width="60.5703125" customWidth="1"/>
  </cols>
  <sheetData>
    <row r="1" spans="1:22" s="2" customFormat="1" ht="45">
      <c r="B1" s="3" t="s">
        <v>5</v>
      </c>
      <c r="C1" s="7" t="s">
        <v>6</v>
      </c>
      <c r="D1" s="7" t="s">
        <v>7</v>
      </c>
      <c r="E1" s="3" t="s">
        <v>8</v>
      </c>
      <c r="F1" s="3" t="s">
        <v>9</v>
      </c>
      <c r="G1" s="4" t="s">
        <v>10</v>
      </c>
      <c r="H1" s="3" t="s">
        <v>11</v>
      </c>
      <c r="I1" s="3" t="s">
        <v>12</v>
      </c>
      <c r="J1" s="3" t="s">
        <v>13</v>
      </c>
      <c r="K1" s="3" t="s">
        <v>14</v>
      </c>
      <c r="L1" s="4" t="s">
        <v>15</v>
      </c>
      <c r="M1" s="3"/>
      <c r="N1" s="3" t="s">
        <v>16</v>
      </c>
      <c r="O1" s="3" t="s">
        <v>17</v>
      </c>
      <c r="P1" s="8" t="s">
        <v>18</v>
      </c>
      <c r="Q1" s="3" t="s">
        <v>19</v>
      </c>
      <c r="R1" s="3" t="s">
        <v>20</v>
      </c>
      <c r="S1" s="3" t="s">
        <v>21</v>
      </c>
      <c r="T1" s="3" t="s">
        <v>22</v>
      </c>
      <c r="U1" s="3" t="s">
        <v>23</v>
      </c>
      <c r="V1" s="8" t="s">
        <v>24</v>
      </c>
    </row>
    <row r="2" spans="1:22">
      <c r="A2" s="1">
        <v>0</v>
      </c>
      <c r="B2">
        <v>0</v>
      </c>
      <c r="C2" s="5">
        <v>0</v>
      </c>
      <c r="D2" s="6" t="s">
        <v>25</v>
      </c>
      <c r="E2" t="s">
        <v>26</v>
      </c>
      <c r="F2" t="s">
        <v>27</v>
      </c>
      <c r="G2" t="s">
        <v>28</v>
      </c>
      <c r="H2" t="s">
        <v>29</v>
      </c>
      <c r="I2" t="s">
        <v>30</v>
      </c>
      <c r="J2" t="s">
        <v>31</v>
      </c>
      <c r="K2" t="s">
        <v>32</v>
      </c>
      <c r="L2" t="s">
        <v>28</v>
      </c>
      <c r="M2" t="b">
        <f>G2=L2</f>
        <v>1</v>
      </c>
      <c r="N2" t="s">
        <v>33</v>
      </c>
      <c r="P2" t="s">
        <v>34</v>
      </c>
      <c r="Q2" t="s">
        <v>35</v>
      </c>
      <c r="R2" t="s">
        <v>36</v>
      </c>
      <c r="S2" t="s">
        <v>37</v>
      </c>
      <c r="T2">
        <v>646.93700000000001</v>
      </c>
      <c r="U2" t="s">
        <v>34</v>
      </c>
      <c r="V2" t="b">
        <v>1</v>
      </c>
    </row>
    <row r="3" spans="1:22">
      <c r="A3" s="1">
        <v>1</v>
      </c>
      <c r="B3">
        <v>1</v>
      </c>
      <c r="C3" s="5">
        <v>0</v>
      </c>
      <c r="D3" s="6" t="s">
        <v>25</v>
      </c>
      <c r="E3" t="s">
        <v>38</v>
      </c>
      <c r="F3" t="s">
        <v>39</v>
      </c>
      <c r="G3" t="s">
        <v>40</v>
      </c>
      <c r="H3" t="s">
        <v>41</v>
      </c>
      <c r="I3" t="s">
        <v>42</v>
      </c>
      <c r="J3" t="s">
        <v>31</v>
      </c>
      <c r="K3" t="s">
        <v>38</v>
      </c>
      <c r="L3" t="s">
        <v>40</v>
      </c>
      <c r="M3" t="b">
        <f t="shared" ref="M3:M66" si="0">G3=L3</f>
        <v>1</v>
      </c>
      <c r="N3" t="s">
        <v>33</v>
      </c>
      <c r="P3" t="s">
        <v>43</v>
      </c>
      <c r="Q3" t="s">
        <v>44</v>
      </c>
      <c r="R3" t="s">
        <v>45</v>
      </c>
      <c r="S3" t="s">
        <v>46</v>
      </c>
      <c r="T3">
        <v>310.28899999999999</v>
      </c>
      <c r="U3" t="s">
        <v>43</v>
      </c>
      <c r="V3" t="b">
        <v>1</v>
      </c>
    </row>
    <row r="4" spans="1:22">
      <c r="A4" s="1">
        <v>2</v>
      </c>
      <c r="B4">
        <v>2</v>
      </c>
      <c r="C4" s="5">
        <v>0</v>
      </c>
      <c r="D4" s="6" t="s">
        <v>25</v>
      </c>
      <c r="E4" t="s">
        <v>47</v>
      </c>
      <c r="F4" t="s">
        <v>48</v>
      </c>
      <c r="G4" t="s">
        <v>49</v>
      </c>
      <c r="H4" t="s">
        <v>50</v>
      </c>
      <c r="I4" t="s">
        <v>51</v>
      </c>
      <c r="J4" t="s">
        <v>31</v>
      </c>
      <c r="K4" t="s">
        <v>52</v>
      </c>
      <c r="L4" t="s">
        <v>49</v>
      </c>
      <c r="M4" t="b">
        <f t="shared" si="0"/>
        <v>1</v>
      </c>
      <c r="N4" t="s">
        <v>33</v>
      </c>
      <c r="P4" t="s">
        <v>53</v>
      </c>
      <c r="Q4" t="s">
        <v>54</v>
      </c>
      <c r="R4" t="s">
        <v>55</v>
      </c>
      <c r="S4" t="s">
        <v>56</v>
      </c>
      <c r="T4">
        <v>786.798</v>
      </c>
      <c r="V4" t="b">
        <v>1</v>
      </c>
    </row>
    <row r="5" spans="1:22">
      <c r="A5" s="1">
        <v>3</v>
      </c>
      <c r="B5">
        <v>3</v>
      </c>
      <c r="C5" s="5">
        <v>0</v>
      </c>
      <c r="D5" s="6" t="s">
        <v>25</v>
      </c>
      <c r="E5" t="s">
        <v>57</v>
      </c>
      <c r="F5" t="s">
        <v>58</v>
      </c>
      <c r="G5" t="s">
        <v>59</v>
      </c>
      <c r="H5" t="s">
        <v>60</v>
      </c>
      <c r="I5" t="s">
        <v>61</v>
      </c>
      <c r="J5" t="s">
        <v>31</v>
      </c>
      <c r="K5" t="s">
        <v>62</v>
      </c>
      <c r="L5" t="s">
        <v>59</v>
      </c>
      <c r="M5" t="b">
        <f t="shared" si="0"/>
        <v>1</v>
      </c>
      <c r="N5" t="s">
        <v>63</v>
      </c>
      <c r="P5" t="s">
        <v>64</v>
      </c>
      <c r="Q5" t="s">
        <v>65</v>
      </c>
      <c r="R5" t="s">
        <v>66</v>
      </c>
      <c r="S5" t="s">
        <v>67</v>
      </c>
      <c r="T5">
        <v>833.14700000000005</v>
      </c>
      <c r="V5" t="b">
        <v>1</v>
      </c>
    </row>
    <row r="6" spans="1:22" hidden="1">
      <c r="A6" s="1">
        <v>4</v>
      </c>
      <c r="B6">
        <v>4</v>
      </c>
      <c r="C6" s="5">
        <v>0</v>
      </c>
      <c r="D6" s="6" t="s">
        <v>25</v>
      </c>
      <c r="E6" t="s">
        <v>68</v>
      </c>
      <c r="F6" t="s">
        <v>69</v>
      </c>
      <c r="G6" t="s">
        <v>70</v>
      </c>
      <c r="H6" t="s">
        <v>71</v>
      </c>
      <c r="J6" t="s">
        <v>31</v>
      </c>
      <c r="K6" t="s">
        <v>72</v>
      </c>
      <c r="L6" t="s">
        <v>70</v>
      </c>
      <c r="M6" t="b">
        <f t="shared" si="0"/>
        <v>1</v>
      </c>
      <c r="N6" t="s">
        <v>63</v>
      </c>
      <c r="O6" t="s">
        <v>73</v>
      </c>
      <c r="V6" t="b">
        <v>0</v>
      </c>
    </row>
    <row r="7" spans="1:22" hidden="1">
      <c r="A7" s="1">
        <v>5</v>
      </c>
      <c r="B7">
        <v>5</v>
      </c>
      <c r="C7" s="5">
        <v>0</v>
      </c>
      <c r="D7" s="6" t="s">
        <v>25</v>
      </c>
      <c r="E7" t="s">
        <v>74</v>
      </c>
      <c r="F7" t="s">
        <v>75</v>
      </c>
      <c r="G7" t="s">
        <v>76</v>
      </c>
      <c r="H7" t="s">
        <v>77</v>
      </c>
      <c r="J7" t="s">
        <v>31</v>
      </c>
      <c r="K7" t="s">
        <v>78</v>
      </c>
      <c r="L7" t="s">
        <v>76</v>
      </c>
      <c r="M7" t="b">
        <f t="shared" si="0"/>
        <v>1</v>
      </c>
      <c r="N7" t="s">
        <v>79</v>
      </c>
      <c r="O7" t="s">
        <v>73</v>
      </c>
      <c r="V7" t="b">
        <v>0</v>
      </c>
    </row>
    <row r="8" spans="1:22" hidden="1">
      <c r="A8" s="1">
        <v>6</v>
      </c>
      <c r="B8">
        <v>6</v>
      </c>
      <c r="C8" s="5">
        <v>0</v>
      </c>
      <c r="D8" s="6" t="s">
        <v>25</v>
      </c>
      <c r="E8" t="s">
        <v>80</v>
      </c>
      <c r="F8" t="s">
        <v>81</v>
      </c>
      <c r="H8" t="s">
        <v>82</v>
      </c>
      <c r="J8" t="s">
        <v>83</v>
      </c>
      <c r="K8" t="s">
        <v>84</v>
      </c>
      <c r="L8" t="s">
        <v>85</v>
      </c>
      <c r="M8" t="b">
        <f t="shared" si="0"/>
        <v>0</v>
      </c>
      <c r="N8" t="s">
        <v>79</v>
      </c>
      <c r="V8" t="b">
        <v>0</v>
      </c>
    </row>
    <row r="9" spans="1:22">
      <c r="A9" s="1">
        <v>7</v>
      </c>
      <c r="B9">
        <v>7</v>
      </c>
      <c r="C9" s="5">
        <v>0</v>
      </c>
      <c r="D9" s="6" t="s">
        <v>25</v>
      </c>
      <c r="E9" t="s">
        <v>86</v>
      </c>
      <c r="F9" t="s">
        <v>87</v>
      </c>
      <c r="G9" t="s">
        <v>88</v>
      </c>
      <c r="H9" t="s">
        <v>89</v>
      </c>
      <c r="I9" t="s">
        <v>90</v>
      </c>
      <c r="J9" t="s">
        <v>31</v>
      </c>
      <c r="K9" t="s">
        <v>91</v>
      </c>
      <c r="L9" t="s">
        <v>88</v>
      </c>
      <c r="M9" t="b">
        <f t="shared" si="0"/>
        <v>1</v>
      </c>
      <c r="N9" t="s">
        <v>33</v>
      </c>
      <c r="P9" t="s">
        <v>92</v>
      </c>
      <c r="Q9" t="s">
        <v>93</v>
      </c>
      <c r="R9" t="s">
        <v>94</v>
      </c>
      <c r="S9" t="s">
        <v>95</v>
      </c>
      <c r="T9">
        <v>352.37</v>
      </c>
      <c r="U9" t="s">
        <v>92</v>
      </c>
      <c r="V9" t="b">
        <v>1</v>
      </c>
    </row>
    <row r="10" spans="1:22" hidden="1">
      <c r="A10" s="1">
        <v>8</v>
      </c>
      <c r="B10">
        <v>8</v>
      </c>
      <c r="C10" s="5">
        <v>0</v>
      </c>
      <c r="D10" s="6" t="s">
        <v>25</v>
      </c>
      <c r="E10" t="s">
        <v>96</v>
      </c>
      <c r="F10" t="s">
        <v>97</v>
      </c>
      <c r="H10" t="s">
        <v>98</v>
      </c>
      <c r="J10" t="s">
        <v>83</v>
      </c>
      <c r="K10" t="s">
        <v>96</v>
      </c>
      <c r="L10" t="s">
        <v>99</v>
      </c>
      <c r="M10" t="b">
        <f t="shared" si="0"/>
        <v>0</v>
      </c>
      <c r="N10" t="s">
        <v>79</v>
      </c>
      <c r="V10" t="b">
        <v>0</v>
      </c>
    </row>
    <row r="11" spans="1:22" hidden="1">
      <c r="A11" s="1">
        <v>9</v>
      </c>
      <c r="B11">
        <v>9</v>
      </c>
      <c r="C11" s="5">
        <v>0</v>
      </c>
      <c r="D11" s="6" t="s">
        <v>25</v>
      </c>
      <c r="E11" t="s">
        <v>100</v>
      </c>
      <c r="F11" t="s">
        <v>101</v>
      </c>
      <c r="H11" t="s">
        <v>102</v>
      </c>
      <c r="J11" t="s">
        <v>83</v>
      </c>
      <c r="K11" t="s">
        <v>100</v>
      </c>
      <c r="L11" t="s">
        <v>103</v>
      </c>
      <c r="M11" t="b">
        <f t="shared" si="0"/>
        <v>0</v>
      </c>
      <c r="N11" t="s">
        <v>79</v>
      </c>
      <c r="V11" t="b">
        <v>0</v>
      </c>
    </row>
    <row r="12" spans="1:22" hidden="1">
      <c r="A12" s="1">
        <v>10</v>
      </c>
      <c r="B12">
        <v>10</v>
      </c>
      <c r="C12" s="5">
        <v>0</v>
      </c>
      <c r="D12" s="6" t="s">
        <v>25</v>
      </c>
      <c r="E12" t="s">
        <v>104</v>
      </c>
      <c r="F12" t="s">
        <v>105</v>
      </c>
      <c r="G12" t="s">
        <v>106</v>
      </c>
      <c r="H12" t="s">
        <v>107</v>
      </c>
      <c r="J12" t="s">
        <v>108</v>
      </c>
      <c r="K12" t="s">
        <v>109</v>
      </c>
      <c r="L12" t="s">
        <v>106</v>
      </c>
      <c r="M12" t="b">
        <f t="shared" si="0"/>
        <v>1</v>
      </c>
      <c r="N12" t="s">
        <v>79</v>
      </c>
      <c r="V12" t="b">
        <v>0</v>
      </c>
    </row>
    <row r="13" spans="1:22" hidden="1">
      <c r="A13" s="1">
        <v>11</v>
      </c>
      <c r="B13">
        <v>11</v>
      </c>
      <c r="C13" s="5">
        <v>0</v>
      </c>
      <c r="D13" s="6" t="s">
        <v>25</v>
      </c>
      <c r="E13" t="s">
        <v>110</v>
      </c>
      <c r="F13" t="s">
        <v>111</v>
      </c>
      <c r="H13" t="s">
        <v>112</v>
      </c>
      <c r="J13" t="s">
        <v>83</v>
      </c>
      <c r="K13" t="s">
        <v>113</v>
      </c>
      <c r="L13" t="s">
        <v>114</v>
      </c>
      <c r="M13" t="b">
        <f t="shared" si="0"/>
        <v>0</v>
      </c>
      <c r="N13" t="s">
        <v>79</v>
      </c>
      <c r="O13" t="s">
        <v>115</v>
      </c>
      <c r="V13" t="b">
        <v>0</v>
      </c>
    </row>
    <row r="14" spans="1:22" hidden="1">
      <c r="A14" s="1">
        <v>12</v>
      </c>
      <c r="B14">
        <v>12</v>
      </c>
      <c r="C14" s="5">
        <v>0</v>
      </c>
      <c r="D14" s="6" t="s">
        <v>25</v>
      </c>
      <c r="E14" t="s">
        <v>116</v>
      </c>
      <c r="F14" t="s">
        <v>117</v>
      </c>
      <c r="H14" t="s">
        <v>118</v>
      </c>
      <c r="J14" t="s">
        <v>83</v>
      </c>
      <c r="K14" t="s">
        <v>116</v>
      </c>
      <c r="L14" t="s">
        <v>119</v>
      </c>
      <c r="M14" t="b">
        <f t="shared" si="0"/>
        <v>0</v>
      </c>
      <c r="N14" t="s">
        <v>79</v>
      </c>
      <c r="V14" t="b">
        <v>0</v>
      </c>
    </row>
    <row r="15" spans="1:22" hidden="1">
      <c r="A15" s="1">
        <v>13</v>
      </c>
      <c r="B15">
        <v>13</v>
      </c>
      <c r="C15" s="5">
        <v>0</v>
      </c>
      <c r="D15" s="6" t="s">
        <v>25</v>
      </c>
      <c r="E15" t="s">
        <v>120</v>
      </c>
      <c r="F15" t="s">
        <v>121</v>
      </c>
      <c r="G15" t="s">
        <v>122</v>
      </c>
      <c r="H15" t="s">
        <v>123</v>
      </c>
      <c r="J15" t="s">
        <v>83</v>
      </c>
      <c r="K15" t="s">
        <v>124</v>
      </c>
      <c r="L15" t="s">
        <v>122</v>
      </c>
      <c r="M15" t="b">
        <f t="shared" si="0"/>
        <v>1</v>
      </c>
      <c r="N15" t="s">
        <v>79</v>
      </c>
      <c r="V15" t="b">
        <v>0</v>
      </c>
    </row>
    <row r="16" spans="1:22" hidden="1">
      <c r="A16" s="1">
        <v>14</v>
      </c>
      <c r="B16">
        <v>14</v>
      </c>
      <c r="C16" s="5">
        <v>0</v>
      </c>
      <c r="D16" s="6" t="s">
        <v>25</v>
      </c>
      <c r="E16" t="s">
        <v>125</v>
      </c>
      <c r="F16" t="s">
        <v>111</v>
      </c>
      <c r="H16" t="s">
        <v>126</v>
      </c>
      <c r="J16" t="s">
        <v>83</v>
      </c>
      <c r="K16" t="s">
        <v>125</v>
      </c>
      <c r="L16" t="s">
        <v>127</v>
      </c>
      <c r="M16" t="b">
        <f t="shared" si="0"/>
        <v>0</v>
      </c>
      <c r="N16" t="s">
        <v>79</v>
      </c>
      <c r="O16" t="s">
        <v>115</v>
      </c>
      <c r="V16" t="b">
        <v>0</v>
      </c>
    </row>
    <row r="17" spans="1:22" hidden="1">
      <c r="A17" s="1">
        <v>15</v>
      </c>
      <c r="B17">
        <v>15</v>
      </c>
      <c r="C17" s="5">
        <v>0</v>
      </c>
      <c r="D17" s="6" t="s">
        <v>25</v>
      </c>
      <c r="E17" t="s">
        <v>128</v>
      </c>
      <c r="F17" t="s">
        <v>129</v>
      </c>
      <c r="G17" t="s">
        <v>130</v>
      </c>
      <c r="H17" t="s">
        <v>131</v>
      </c>
      <c r="J17" t="s">
        <v>83</v>
      </c>
      <c r="K17" t="s">
        <v>132</v>
      </c>
      <c r="L17" t="s">
        <v>130</v>
      </c>
      <c r="M17" t="b">
        <f t="shared" si="0"/>
        <v>1</v>
      </c>
      <c r="N17" t="s">
        <v>79</v>
      </c>
      <c r="O17" t="s">
        <v>133</v>
      </c>
      <c r="V17" t="b">
        <v>0</v>
      </c>
    </row>
    <row r="18" spans="1:22" hidden="1">
      <c r="A18" s="1">
        <v>16</v>
      </c>
      <c r="B18">
        <v>16</v>
      </c>
      <c r="C18" s="5">
        <v>0</v>
      </c>
      <c r="D18" s="6" t="s">
        <v>25</v>
      </c>
      <c r="E18" t="s">
        <v>134</v>
      </c>
      <c r="F18" t="s">
        <v>135</v>
      </c>
      <c r="G18" t="s">
        <v>136</v>
      </c>
      <c r="H18" t="s">
        <v>137</v>
      </c>
      <c r="J18" t="s">
        <v>31</v>
      </c>
      <c r="K18" t="s">
        <v>138</v>
      </c>
      <c r="L18" t="s">
        <v>136</v>
      </c>
      <c r="M18" t="b">
        <f t="shared" si="0"/>
        <v>1</v>
      </c>
      <c r="N18" t="s">
        <v>79</v>
      </c>
      <c r="O18" t="s">
        <v>73</v>
      </c>
      <c r="V18" t="b">
        <v>0</v>
      </c>
    </row>
    <row r="19" spans="1:22">
      <c r="A19" s="1">
        <v>17</v>
      </c>
      <c r="B19">
        <v>17</v>
      </c>
      <c r="C19" s="5">
        <v>0</v>
      </c>
      <c r="D19" s="6" t="s">
        <v>25</v>
      </c>
      <c r="E19" t="s">
        <v>139</v>
      </c>
      <c r="F19" t="s">
        <v>140</v>
      </c>
      <c r="G19" t="s">
        <v>141</v>
      </c>
      <c r="H19" t="s">
        <v>142</v>
      </c>
      <c r="I19" t="s">
        <v>143</v>
      </c>
      <c r="J19" t="s">
        <v>108</v>
      </c>
      <c r="K19" t="s">
        <v>144</v>
      </c>
      <c r="L19" t="s">
        <v>141</v>
      </c>
      <c r="M19" t="b">
        <f t="shared" si="0"/>
        <v>1</v>
      </c>
      <c r="N19" t="s">
        <v>33</v>
      </c>
      <c r="P19" t="s">
        <v>145</v>
      </c>
      <c r="Q19" t="s">
        <v>146</v>
      </c>
      <c r="R19" t="s">
        <v>147</v>
      </c>
      <c r="S19" t="s">
        <v>148</v>
      </c>
      <c r="T19">
        <v>838.96199999999999</v>
      </c>
      <c r="U19" t="s">
        <v>145</v>
      </c>
      <c r="V19" t="b">
        <v>1</v>
      </c>
    </row>
    <row r="20" spans="1:22" hidden="1">
      <c r="A20" s="1">
        <v>18</v>
      </c>
      <c r="B20">
        <v>18</v>
      </c>
      <c r="C20" s="5">
        <v>0</v>
      </c>
      <c r="D20" s="6" t="s">
        <v>25</v>
      </c>
      <c r="E20" t="s">
        <v>149</v>
      </c>
      <c r="F20" t="s">
        <v>111</v>
      </c>
      <c r="H20" t="s">
        <v>150</v>
      </c>
      <c r="J20" t="s">
        <v>83</v>
      </c>
      <c r="K20" t="s">
        <v>151</v>
      </c>
      <c r="L20" t="s">
        <v>152</v>
      </c>
      <c r="M20" t="b">
        <f t="shared" si="0"/>
        <v>0</v>
      </c>
      <c r="N20" t="s">
        <v>79</v>
      </c>
      <c r="O20" t="s">
        <v>115</v>
      </c>
      <c r="V20" t="b">
        <v>0</v>
      </c>
    </row>
    <row r="21" spans="1:22" hidden="1">
      <c r="A21" s="1">
        <v>19</v>
      </c>
      <c r="B21">
        <v>19</v>
      </c>
      <c r="C21" s="5">
        <v>0</v>
      </c>
      <c r="D21" s="6" t="s">
        <v>25</v>
      </c>
      <c r="E21" t="s">
        <v>153</v>
      </c>
      <c r="F21" t="s">
        <v>154</v>
      </c>
      <c r="H21" t="s">
        <v>155</v>
      </c>
      <c r="J21" t="s">
        <v>83</v>
      </c>
      <c r="K21" t="s">
        <v>153</v>
      </c>
      <c r="L21" t="s">
        <v>156</v>
      </c>
      <c r="M21" t="b">
        <f t="shared" si="0"/>
        <v>0</v>
      </c>
      <c r="N21" t="s">
        <v>79</v>
      </c>
      <c r="O21" t="s">
        <v>157</v>
      </c>
      <c r="V21" t="b">
        <v>0</v>
      </c>
    </row>
    <row r="22" spans="1:22">
      <c r="A22" s="1">
        <v>20</v>
      </c>
      <c r="B22">
        <v>20</v>
      </c>
      <c r="C22" s="5">
        <v>1</v>
      </c>
      <c r="D22" s="6" t="s">
        <v>158</v>
      </c>
      <c r="E22" t="s">
        <v>159</v>
      </c>
      <c r="F22" t="s">
        <v>160</v>
      </c>
      <c r="G22" t="s">
        <v>161</v>
      </c>
      <c r="H22" t="s">
        <v>162</v>
      </c>
      <c r="I22" t="s">
        <v>163</v>
      </c>
      <c r="J22" t="s">
        <v>108</v>
      </c>
      <c r="K22" t="s">
        <v>159</v>
      </c>
      <c r="L22" t="s">
        <v>161</v>
      </c>
      <c r="M22" t="b">
        <f t="shared" si="0"/>
        <v>1</v>
      </c>
      <c r="N22" t="s">
        <v>33</v>
      </c>
      <c r="O22" t="s">
        <v>164</v>
      </c>
      <c r="P22" t="s">
        <v>165</v>
      </c>
      <c r="Q22" t="s">
        <v>166</v>
      </c>
      <c r="R22" t="s">
        <v>167</v>
      </c>
      <c r="S22" t="s">
        <v>168</v>
      </c>
      <c r="T22">
        <v>284.33</v>
      </c>
      <c r="U22" t="s">
        <v>165</v>
      </c>
      <c r="V22" t="b">
        <v>1</v>
      </c>
    </row>
    <row r="23" spans="1:22">
      <c r="A23" s="1">
        <v>21</v>
      </c>
      <c r="B23">
        <v>21</v>
      </c>
      <c r="C23" s="5">
        <v>1</v>
      </c>
      <c r="D23" s="6" t="s">
        <v>158</v>
      </c>
      <c r="E23" t="s">
        <v>169</v>
      </c>
      <c r="F23" t="s">
        <v>170</v>
      </c>
      <c r="G23" t="s">
        <v>171</v>
      </c>
      <c r="H23" t="s">
        <v>172</v>
      </c>
      <c r="I23" t="s">
        <v>173</v>
      </c>
      <c r="J23" t="s">
        <v>108</v>
      </c>
      <c r="K23" t="s">
        <v>174</v>
      </c>
      <c r="L23" t="s">
        <v>171</v>
      </c>
      <c r="M23" t="b">
        <f t="shared" si="0"/>
        <v>1</v>
      </c>
      <c r="N23" t="s">
        <v>33</v>
      </c>
      <c r="P23" t="s">
        <v>175</v>
      </c>
      <c r="Q23" t="s">
        <v>176</v>
      </c>
      <c r="R23" t="s">
        <v>177</v>
      </c>
      <c r="S23" t="s">
        <v>178</v>
      </c>
      <c r="T23">
        <v>348.8</v>
      </c>
      <c r="V23" t="b">
        <v>1</v>
      </c>
    </row>
    <row r="24" spans="1:22">
      <c r="A24" s="1">
        <v>22</v>
      </c>
      <c r="B24">
        <v>22</v>
      </c>
      <c r="C24" s="5">
        <v>1</v>
      </c>
      <c r="D24" s="6" t="s">
        <v>158</v>
      </c>
      <c r="E24" t="s">
        <v>179</v>
      </c>
      <c r="F24" t="s">
        <v>180</v>
      </c>
      <c r="G24" t="s">
        <v>181</v>
      </c>
      <c r="H24" t="s">
        <v>182</v>
      </c>
      <c r="I24" t="s">
        <v>183</v>
      </c>
      <c r="J24" t="s">
        <v>108</v>
      </c>
      <c r="K24" t="s">
        <v>184</v>
      </c>
      <c r="L24" t="s">
        <v>181</v>
      </c>
      <c r="M24" t="b">
        <f t="shared" si="0"/>
        <v>1</v>
      </c>
      <c r="N24" t="s">
        <v>33</v>
      </c>
      <c r="O24" t="s">
        <v>164</v>
      </c>
      <c r="P24" t="s">
        <v>185</v>
      </c>
      <c r="Q24" t="s">
        <v>186</v>
      </c>
      <c r="R24" t="s">
        <v>187</v>
      </c>
      <c r="S24" t="s">
        <v>188</v>
      </c>
      <c r="T24">
        <v>286.3</v>
      </c>
      <c r="U24" t="s">
        <v>185</v>
      </c>
      <c r="V24" t="b">
        <v>1</v>
      </c>
    </row>
    <row r="25" spans="1:22">
      <c r="A25" s="1">
        <v>23</v>
      </c>
      <c r="B25">
        <v>23</v>
      </c>
      <c r="C25" s="5">
        <v>1</v>
      </c>
      <c r="D25" s="6" t="s">
        <v>158</v>
      </c>
      <c r="E25" t="s">
        <v>189</v>
      </c>
      <c r="F25" t="s">
        <v>190</v>
      </c>
      <c r="G25" t="s">
        <v>191</v>
      </c>
      <c r="H25" t="s">
        <v>192</v>
      </c>
      <c r="I25" t="s">
        <v>193</v>
      </c>
      <c r="J25" t="s">
        <v>31</v>
      </c>
      <c r="K25" t="s">
        <v>194</v>
      </c>
      <c r="L25" t="s">
        <v>191</v>
      </c>
      <c r="M25" t="b">
        <f t="shared" si="0"/>
        <v>1</v>
      </c>
      <c r="N25" t="s">
        <v>63</v>
      </c>
      <c r="P25" t="s">
        <v>195</v>
      </c>
      <c r="Q25" t="s">
        <v>196</v>
      </c>
      <c r="R25" t="s">
        <v>197</v>
      </c>
      <c r="S25" t="s">
        <v>198</v>
      </c>
      <c r="T25">
        <v>948.04</v>
      </c>
      <c r="V25" t="b">
        <v>1</v>
      </c>
    </row>
    <row r="26" spans="1:22">
      <c r="A26" s="1">
        <v>24</v>
      </c>
      <c r="B26">
        <v>24</v>
      </c>
      <c r="C26" s="5">
        <v>1</v>
      </c>
      <c r="D26" s="6" t="s">
        <v>158</v>
      </c>
      <c r="E26" t="s">
        <v>199</v>
      </c>
      <c r="F26" t="s">
        <v>200</v>
      </c>
      <c r="G26" t="s">
        <v>201</v>
      </c>
      <c r="H26" t="s">
        <v>202</v>
      </c>
      <c r="I26" t="s">
        <v>203</v>
      </c>
      <c r="J26" t="s">
        <v>31</v>
      </c>
      <c r="K26" t="s">
        <v>204</v>
      </c>
      <c r="L26" t="s">
        <v>201</v>
      </c>
      <c r="M26" t="b">
        <f t="shared" si="0"/>
        <v>1</v>
      </c>
      <c r="N26" t="s">
        <v>33</v>
      </c>
      <c r="P26" t="s">
        <v>205</v>
      </c>
      <c r="Q26" t="s">
        <v>206</v>
      </c>
      <c r="R26" t="s">
        <v>207</v>
      </c>
      <c r="S26" t="s">
        <v>208</v>
      </c>
      <c r="T26">
        <v>254.35</v>
      </c>
      <c r="U26" t="s">
        <v>205</v>
      </c>
      <c r="V26" t="b">
        <v>1</v>
      </c>
    </row>
    <row r="27" spans="1:22">
      <c r="A27" s="1">
        <v>25</v>
      </c>
      <c r="B27">
        <v>25</v>
      </c>
      <c r="C27" s="5">
        <v>1</v>
      </c>
      <c r="D27" s="6" t="s">
        <v>158</v>
      </c>
      <c r="E27" t="s">
        <v>209</v>
      </c>
      <c r="F27" t="s">
        <v>210</v>
      </c>
      <c r="G27" t="s">
        <v>211</v>
      </c>
      <c r="H27" t="s">
        <v>212</v>
      </c>
      <c r="I27" t="s">
        <v>213</v>
      </c>
      <c r="J27" t="s">
        <v>108</v>
      </c>
      <c r="K27" t="s">
        <v>214</v>
      </c>
      <c r="L27" t="s">
        <v>211</v>
      </c>
      <c r="M27" t="b">
        <f t="shared" si="0"/>
        <v>1</v>
      </c>
      <c r="N27" t="s">
        <v>33</v>
      </c>
      <c r="P27" t="s">
        <v>215</v>
      </c>
      <c r="Q27" t="s">
        <v>216</v>
      </c>
      <c r="R27" t="s">
        <v>217</v>
      </c>
      <c r="S27" t="s">
        <v>218</v>
      </c>
      <c r="T27">
        <v>246.71</v>
      </c>
      <c r="U27" t="s">
        <v>215</v>
      </c>
      <c r="V27" t="b">
        <v>1</v>
      </c>
    </row>
    <row r="28" spans="1:22">
      <c r="A28" s="1">
        <v>26</v>
      </c>
      <c r="B28">
        <v>26</v>
      </c>
      <c r="C28" s="5">
        <v>1</v>
      </c>
      <c r="D28" s="6" t="s">
        <v>158</v>
      </c>
      <c r="E28" t="s">
        <v>219</v>
      </c>
      <c r="F28" t="s">
        <v>220</v>
      </c>
      <c r="G28" t="s">
        <v>221</v>
      </c>
      <c r="H28" t="s">
        <v>222</v>
      </c>
      <c r="I28" t="s">
        <v>223</v>
      </c>
      <c r="J28" t="s">
        <v>108</v>
      </c>
      <c r="K28" t="s">
        <v>224</v>
      </c>
      <c r="L28" t="s">
        <v>221</v>
      </c>
      <c r="M28" t="b">
        <f t="shared" si="0"/>
        <v>1</v>
      </c>
      <c r="N28" t="s">
        <v>33</v>
      </c>
      <c r="O28" t="s">
        <v>225</v>
      </c>
      <c r="P28" t="s">
        <v>226</v>
      </c>
      <c r="Q28" t="s">
        <v>227</v>
      </c>
      <c r="R28" t="s">
        <v>228</v>
      </c>
      <c r="S28" t="s">
        <v>229</v>
      </c>
      <c r="T28">
        <v>268.37</v>
      </c>
      <c r="U28" t="s">
        <v>226</v>
      </c>
      <c r="V28" t="b">
        <v>1</v>
      </c>
    </row>
    <row r="29" spans="1:22">
      <c r="A29" s="1">
        <v>27</v>
      </c>
      <c r="B29">
        <v>27</v>
      </c>
      <c r="C29" s="5">
        <v>1</v>
      </c>
      <c r="D29" s="6" t="s">
        <v>158</v>
      </c>
      <c r="E29" t="s">
        <v>230</v>
      </c>
      <c r="F29" t="s">
        <v>231</v>
      </c>
      <c r="G29" t="s">
        <v>232</v>
      </c>
      <c r="H29" t="s">
        <v>233</v>
      </c>
      <c r="I29" t="s">
        <v>234</v>
      </c>
      <c r="J29" t="s">
        <v>235</v>
      </c>
      <c r="K29" t="s">
        <v>236</v>
      </c>
      <c r="L29" t="s">
        <v>232</v>
      </c>
      <c r="M29" t="b">
        <f t="shared" si="0"/>
        <v>1</v>
      </c>
      <c r="N29" t="s">
        <v>33</v>
      </c>
      <c r="P29" t="s">
        <v>237</v>
      </c>
      <c r="Q29" t="s">
        <v>238</v>
      </c>
      <c r="R29" t="s">
        <v>239</v>
      </c>
      <c r="S29" t="s">
        <v>240</v>
      </c>
      <c r="T29">
        <v>256.27999999999997</v>
      </c>
      <c r="U29" t="s">
        <v>237</v>
      </c>
      <c r="V29" t="b">
        <v>1</v>
      </c>
    </row>
    <row r="30" spans="1:22">
      <c r="A30" s="1">
        <v>28</v>
      </c>
      <c r="B30">
        <v>28</v>
      </c>
      <c r="C30" s="5">
        <v>1</v>
      </c>
      <c r="D30" s="6" t="s">
        <v>158</v>
      </c>
      <c r="E30" t="s">
        <v>241</v>
      </c>
      <c r="F30" t="s">
        <v>242</v>
      </c>
      <c r="G30" t="s">
        <v>243</v>
      </c>
      <c r="H30" t="s">
        <v>244</v>
      </c>
      <c r="I30" t="s">
        <v>245</v>
      </c>
      <c r="J30" t="s">
        <v>31</v>
      </c>
      <c r="K30" t="s">
        <v>246</v>
      </c>
      <c r="L30" t="s">
        <v>243</v>
      </c>
      <c r="M30" t="b">
        <f t="shared" si="0"/>
        <v>1</v>
      </c>
      <c r="N30" t="s">
        <v>33</v>
      </c>
      <c r="P30" t="s">
        <v>247</v>
      </c>
      <c r="Q30" t="s">
        <v>248</v>
      </c>
      <c r="R30" t="s">
        <v>249</v>
      </c>
      <c r="S30" t="s">
        <v>250</v>
      </c>
      <c r="T30">
        <v>304.79000000000002</v>
      </c>
      <c r="U30" t="s">
        <v>247</v>
      </c>
      <c r="V30" t="b">
        <v>1</v>
      </c>
    </row>
    <row r="31" spans="1:22">
      <c r="A31" s="1">
        <v>29</v>
      </c>
      <c r="B31">
        <v>29</v>
      </c>
      <c r="C31" s="5">
        <v>1</v>
      </c>
      <c r="D31" s="6" t="s">
        <v>158</v>
      </c>
      <c r="E31" t="s">
        <v>251</v>
      </c>
      <c r="F31" t="s">
        <v>252</v>
      </c>
      <c r="G31" t="s">
        <v>253</v>
      </c>
      <c r="H31" t="s">
        <v>254</v>
      </c>
      <c r="I31" t="s">
        <v>255</v>
      </c>
      <c r="J31" t="s">
        <v>108</v>
      </c>
      <c r="K31" t="s">
        <v>256</v>
      </c>
      <c r="L31" t="s">
        <v>253</v>
      </c>
      <c r="M31" t="b">
        <f t="shared" si="0"/>
        <v>1</v>
      </c>
      <c r="N31" t="s">
        <v>33</v>
      </c>
      <c r="P31" t="s">
        <v>257</v>
      </c>
      <c r="Q31" t="s">
        <v>258</v>
      </c>
      <c r="R31" t="s">
        <v>259</v>
      </c>
      <c r="S31" t="s">
        <v>260</v>
      </c>
      <c r="T31">
        <v>407.95</v>
      </c>
      <c r="U31" t="s">
        <v>261</v>
      </c>
      <c r="V31" t="b">
        <v>1</v>
      </c>
    </row>
    <row r="32" spans="1:22">
      <c r="A32" s="1">
        <v>30</v>
      </c>
      <c r="B32">
        <v>30</v>
      </c>
      <c r="C32" s="5">
        <v>2</v>
      </c>
      <c r="D32" s="6" t="s">
        <v>262</v>
      </c>
      <c r="E32" t="s">
        <v>263</v>
      </c>
      <c r="F32" t="s">
        <v>264</v>
      </c>
      <c r="G32" t="s">
        <v>265</v>
      </c>
      <c r="H32" t="s">
        <v>266</v>
      </c>
      <c r="I32" t="s">
        <v>267</v>
      </c>
      <c r="J32" t="s">
        <v>108</v>
      </c>
      <c r="K32" t="s">
        <v>268</v>
      </c>
      <c r="L32" t="s">
        <v>265</v>
      </c>
      <c r="M32" t="b">
        <f t="shared" si="0"/>
        <v>1</v>
      </c>
      <c r="N32" t="s">
        <v>33</v>
      </c>
      <c r="P32" t="s">
        <v>269</v>
      </c>
      <c r="Q32" t="s">
        <v>270</v>
      </c>
      <c r="R32" t="s">
        <v>271</v>
      </c>
      <c r="S32" t="s">
        <v>272</v>
      </c>
      <c r="T32">
        <v>230.23</v>
      </c>
      <c r="U32" t="s">
        <v>269</v>
      </c>
      <c r="V32" t="b">
        <v>1</v>
      </c>
    </row>
    <row r="33" spans="1:22">
      <c r="A33" s="1">
        <v>31</v>
      </c>
      <c r="B33">
        <v>31</v>
      </c>
      <c r="C33" s="5">
        <v>2</v>
      </c>
      <c r="D33" s="6" t="s">
        <v>262</v>
      </c>
      <c r="E33" t="s">
        <v>273</v>
      </c>
      <c r="F33" t="s">
        <v>274</v>
      </c>
      <c r="G33" t="s">
        <v>275</v>
      </c>
      <c r="H33" t="s">
        <v>276</v>
      </c>
      <c r="I33" t="s">
        <v>277</v>
      </c>
      <c r="J33" t="s">
        <v>108</v>
      </c>
      <c r="K33" t="s">
        <v>278</v>
      </c>
      <c r="L33" t="s">
        <v>275</v>
      </c>
      <c r="M33" t="b">
        <f t="shared" si="0"/>
        <v>1</v>
      </c>
      <c r="N33" t="s">
        <v>33</v>
      </c>
      <c r="O33" t="s">
        <v>225</v>
      </c>
      <c r="P33" t="s">
        <v>279</v>
      </c>
      <c r="Q33" t="s">
        <v>280</v>
      </c>
      <c r="R33" t="s">
        <v>281</v>
      </c>
      <c r="S33" t="s">
        <v>282</v>
      </c>
      <c r="T33">
        <v>314.39</v>
      </c>
      <c r="U33" t="s">
        <v>279</v>
      </c>
      <c r="V33" t="b">
        <v>1</v>
      </c>
    </row>
    <row r="34" spans="1:22">
      <c r="A34" s="1">
        <v>32</v>
      </c>
      <c r="B34">
        <v>32</v>
      </c>
      <c r="C34" s="5">
        <v>2</v>
      </c>
      <c r="D34" s="6" t="s">
        <v>262</v>
      </c>
      <c r="E34" t="s">
        <v>283</v>
      </c>
      <c r="F34" t="s">
        <v>284</v>
      </c>
      <c r="G34" t="s">
        <v>285</v>
      </c>
      <c r="H34" t="s">
        <v>286</v>
      </c>
      <c r="I34" t="s">
        <v>287</v>
      </c>
      <c r="J34" t="s">
        <v>108</v>
      </c>
      <c r="K34" t="s">
        <v>288</v>
      </c>
      <c r="L34" t="s">
        <v>285</v>
      </c>
      <c r="M34" t="b">
        <f t="shared" si="0"/>
        <v>1</v>
      </c>
      <c r="N34" t="s">
        <v>33</v>
      </c>
      <c r="P34" t="s">
        <v>289</v>
      </c>
      <c r="Q34" t="s">
        <v>290</v>
      </c>
      <c r="R34" t="s">
        <v>291</v>
      </c>
      <c r="S34" t="s">
        <v>292</v>
      </c>
      <c r="T34">
        <v>582.84</v>
      </c>
      <c r="U34" t="s">
        <v>289</v>
      </c>
      <c r="V34" t="b">
        <v>1</v>
      </c>
    </row>
    <row r="35" spans="1:22">
      <c r="A35" s="1">
        <v>33</v>
      </c>
      <c r="B35">
        <v>33</v>
      </c>
      <c r="C35" s="5">
        <v>2</v>
      </c>
      <c r="D35" s="6" t="s">
        <v>262</v>
      </c>
      <c r="E35" t="s">
        <v>293</v>
      </c>
      <c r="F35" t="s">
        <v>294</v>
      </c>
      <c r="G35" t="s">
        <v>295</v>
      </c>
      <c r="H35" t="s">
        <v>296</v>
      </c>
      <c r="I35" t="s">
        <v>297</v>
      </c>
      <c r="J35" t="s">
        <v>108</v>
      </c>
      <c r="K35" t="s">
        <v>298</v>
      </c>
      <c r="L35" t="s">
        <v>295</v>
      </c>
      <c r="M35" t="b">
        <f t="shared" si="0"/>
        <v>1</v>
      </c>
      <c r="N35" t="s">
        <v>33</v>
      </c>
      <c r="P35" t="s">
        <v>299</v>
      </c>
      <c r="Q35" t="s">
        <v>300</v>
      </c>
      <c r="R35" t="s">
        <v>301</v>
      </c>
      <c r="S35" t="s">
        <v>302</v>
      </c>
      <c r="T35">
        <v>442.57</v>
      </c>
      <c r="U35" t="s">
        <v>299</v>
      </c>
      <c r="V35" t="b">
        <v>1</v>
      </c>
    </row>
    <row r="36" spans="1:22" hidden="1">
      <c r="A36" s="1">
        <v>34</v>
      </c>
      <c r="B36">
        <v>34</v>
      </c>
      <c r="C36" s="5">
        <v>2</v>
      </c>
      <c r="D36" s="6" t="s">
        <v>262</v>
      </c>
      <c r="E36" t="s">
        <v>303</v>
      </c>
      <c r="F36" t="s">
        <v>304</v>
      </c>
      <c r="H36" t="s">
        <v>305</v>
      </c>
      <c r="J36" t="s">
        <v>83</v>
      </c>
      <c r="K36" t="s">
        <v>303</v>
      </c>
      <c r="L36" t="s">
        <v>306</v>
      </c>
      <c r="M36" t="b">
        <f t="shared" si="0"/>
        <v>0</v>
      </c>
      <c r="N36" t="s">
        <v>79</v>
      </c>
      <c r="V36" t="b">
        <v>0</v>
      </c>
    </row>
    <row r="37" spans="1:22">
      <c r="A37" s="1">
        <v>35</v>
      </c>
      <c r="B37">
        <v>35</v>
      </c>
      <c r="C37" s="5">
        <v>2</v>
      </c>
      <c r="D37" s="6" t="s">
        <v>262</v>
      </c>
      <c r="E37" t="s">
        <v>307</v>
      </c>
      <c r="F37" t="s">
        <v>308</v>
      </c>
      <c r="G37" t="s">
        <v>309</v>
      </c>
      <c r="H37" t="s">
        <v>310</v>
      </c>
      <c r="I37" t="s">
        <v>311</v>
      </c>
      <c r="J37" t="s">
        <v>108</v>
      </c>
      <c r="K37" t="s">
        <v>307</v>
      </c>
      <c r="L37" t="s">
        <v>309</v>
      </c>
      <c r="M37" t="b">
        <f t="shared" si="0"/>
        <v>1</v>
      </c>
      <c r="N37" t="s">
        <v>33</v>
      </c>
      <c r="P37" t="s">
        <v>312</v>
      </c>
      <c r="Q37" t="s">
        <v>313</v>
      </c>
      <c r="R37" t="s">
        <v>314</v>
      </c>
      <c r="S37" t="s">
        <v>315</v>
      </c>
      <c r="T37">
        <v>328.42</v>
      </c>
      <c r="U37" t="s">
        <v>312</v>
      </c>
      <c r="V37" t="b">
        <v>1</v>
      </c>
    </row>
    <row r="38" spans="1:22">
      <c r="A38" s="1">
        <v>36</v>
      </c>
      <c r="B38">
        <v>36</v>
      </c>
      <c r="C38" s="5">
        <v>2</v>
      </c>
      <c r="D38" s="6" t="s">
        <v>262</v>
      </c>
      <c r="E38" t="s">
        <v>316</v>
      </c>
      <c r="F38" t="s">
        <v>317</v>
      </c>
      <c r="G38" t="s">
        <v>318</v>
      </c>
      <c r="H38" t="s">
        <v>319</v>
      </c>
      <c r="I38" t="s">
        <v>320</v>
      </c>
      <c r="J38" t="s">
        <v>31</v>
      </c>
      <c r="K38" t="s">
        <v>316</v>
      </c>
      <c r="L38" t="s">
        <v>318</v>
      </c>
      <c r="M38" t="b">
        <f t="shared" si="0"/>
        <v>1</v>
      </c>
      <c r="N38" t="s">
        <v>63</v>
      </c>
      <c r="O38" t="s">
        <v>321</v>
      </c>
      <c r="P38" t="s">
        <v>322</v>
      </c>
      <c r="Q38" t="s">
        <v>323</v>
      </c>
      <c r="R38" t="s">
        <v>324</v>
      </c>
      <c r="S38" t="s">
        <v>325</v>
      </c>
      <c r="T38">
        <v>330.35</v>
      </c>
      <c r="U38" t="s">
        <v>322</v>
      </c>
      <c r="V38" t="b">
        <v>1</v>
      </c>
    </row>
    <row r="39" spans="1:22" hidden="1">
      <c r="A39" s="1">
        <v>37</v>
      </c>
      <c r="B39">
        <v>37</v>
      </c>
      <c r="C39" s="5">
        <v>2</v>
      </c>
      <c r="D39" s="6" t="s">
        <v>262</v>
      </c>
      <c r="E39" t="s">
        <v>326</v>
      </c>
      <c r="F39" t="s">
        <v>327</v>
      </c>
      <c r="G39" t="s">
        <v>328</v>
      </c>
      <c r="H39" t="s">
        <v>329</v>
      </c>
      <c r="J39" t="s">
        <v>235</v>
      </c>
      <c r="K39" t="s">
        <v>326</v>
      </c>
      <c r="L39" t="s">
        <v>328</v>
      </c>
      <c r="M39" t="b">
        <f t="shared" si="0"/>
        <v>1</v>
      </c>
      <c r="N39" t="s">
        <v>79</v>
      </c>
      <c r="V39" t="b">
        <v>0</v>
      </c>
    </row>
    <row r="40" spans="1:22" hidden="1">
      <c r="A40" s="1">
        <v>38</v>
      </c>
      <c r="B40">
        <v>38</v>
      </c>
      <c r="C40" s="5">
        <v>2</v>
      </c>
      <c r="D40" s="6" t="s">
        <v>262</v>
      </c>
      <c r="E40" t="s">
        <v>330</v>
      </c>
      <c r="F40" t="s">
        <v>111</v>
      </c>
      <c r="H40" t="s">
        <v>331</v>
      </c>
      <c r="J40" t="s">
        <v>83</v>
      </c>
      <c r="K40" t="s">
        <v>332</v>
      </c>
      <c r="L40" t="s">
        <v>333</v>
      </c>
      <c r="M40" t="b">
        <f t="shared" si="0"/>
        <v>0</v>
      </c>
      <c r="N40" t="s">
        <v>79</v>
      </c>
      <c r="O40" t="s">
        <v>115</v>
      </c>
      <c r="V40" t="b">
        <v>0</v>
      </c>
    </row>
    <row r="41" spans="1:22">
      <c r="A41" s="1">
        <v>39</v>
      </c>
      <c r="B41">
        <v>39</v>
      </c>
      <c r="C41" s="5">
        <v>3</v>
      </c>
      <c r="D41" s="6" t="s">
        <v>334</v>
      </c>
      <c r="E41" t="s">
        <v>335</v>
      </c>
      <c r="F41" t="s">
        <v>336</v>
      </c>
      <c r="G41" t="s">
        <v>337</v>
      </c>
      <c r="H41" t="s">
        <v>338</v>
      </c>
      <c r="I41" t="s">
        <v>339</v>
      </c>
      <c r="J41" t="s">
        <v>31</v>
      </c>
      <c r="K41" t="s">
        <v>340</v>
      </c>
      <c r="L41" t="s">
        <v>337</v>
      </c>
      <c r="M41" t="b">
        <f t="shared" si="0"/>
        <v>1</v>
      </c>
      <c r="N41" t="s">
        <v>33</v>
      </c>
      <c r="P41" t="s">
        <v>341</v>
      </c>
      <c r="Q41" t="s">
        <v>342</v>
      </c>
      <c r="R41" t="s">
        <v>343</v>
      </c>
      <c r="S41" t="s">
        <v>344</v>
      </c>
      <c r="T41">
        <v>384.47800000000001</v>
      </c>
      <c r="V41" t="b">
        <v>1</v>
      </c>
    </row>
    <row r="42" spans="1:22">
      <c r="A42" s="1">
        <v>40</v>
      </c>
      <c r="B42">
        <v>40</v>
      </c>
      <c r="C42" s="5">
        <v>3</v>
      </c>
      <c r="D42" s="6" t="s">
        <v>334</v>
      </c>
      <c r="E42" t="s">
        <v>345</v>
      </c>
      <c r="F42" t="s">
        <v>346</v>
      </c>
      <c r="G42" t="s">
        <v>347</v>
      </c>
      <c r="H42" t="s">
        <v>348</v>
      </c>
      <c r="I42" t="s">
        <v>349</v>
      </c>
      <c r="J42" t="s">
        <v>31</v>
      </c>
      <c r="K42" t="s">
        <v>350</v>
      </c>
      <c r="L42" t="s">
        <v>347</v>
      </c>
      <c r="M42" t="b">
        <f t="shared" si="0"/>
        <v>1</v>
      </c>
      <c r="N42" t="s">
        <v>33</v>
      </c>
      <c r="O42" t="s">
        <v>351</v>
      </c>
      <c r="P42" t="s">
        <v>352</v>
      </c>
      <c r="Q42" t="s">
        <v>353</v>
      </c>
      <c r="R42" t="s">
        <v>354</v>
      </c>
      <c r="S42" t="s">
        <v>355</v>
      </c>
      <c r="T42">
        <v>406.28</v>
      </c>
      <c r="U42" t="s">
        <v>356</v>
      </c>
      <c r="V42" t="b">
        <v>1</v>
      </c>
    </row>
    <row r="43" spans="1:22">
      <c r="A43" s="1">
        <v>41</v>
      </c>
      <c r="B43">
        <v>41</v>
      </c>
      <c r="C43" s="5">
        <v>3</v>
      </c>
      <c r="D43" s="6" t="s">
        <v>334</v>
      </c>
      <c r="E43" t="s">
        <v>357</v>
      </c>
      <c r="F43" t="s">
        <v>358</v>
      </c>
      <c r="G43" t="s">
        <v>359</v>
      </c>
      <c r="H43" t="s">
        <v>360</v>
      </c>
      <c r="I43" t="s">
        <v>361</v>
      </c>
      <c r="J43" t="s">
        <v>108</v>
      </c>
      <c r="K43" t="s">
        <v>362</v>
      </c>
      <c r="L43" t="s">
        <v>359</v>
      </c>
      <c r="M43" t="b">
        <f t="shared" si="0"/>
        <v>1</v>
      </c>
      <c r="N43" t="s">
        <v>33</v>
      </c>
      <c r="P43" t="s">
        <v>363</v>
      </c>
      <c r="Q43" t="s">
        <v>364</v>
      </c>
      <c r="R43" t="s">
        <v>365</v>
      </c>
      <c r="S43" t="s">
        <v>366</v>
      </c>
      <c r="T43">
        <v>250.62</v>
      </c>
      <c r="V43" t="b">
        <v>1</v>
      </c>
    </row>
    <row r="44" spans="1:22">
      <c r="A44" s="1">
        <v>42</v>
      </c>
      <c r="B44">
        <v>42</v>
      </c>
      <c r="C44" s="5">
        <v>3</v>
      </c>
      <c r="D44" s="6" t="s">
        <v>334</v>
      </c>
      <c r="E44" t="s">
        <v>367</v>
      </c>
      <c r="F44" t="s">
        <v>368</v>
      </c>
      <c r="G44" t="s">
        <v>369</v>
      </c>
      <c r="H44" t="s">
        <v>370</v>
      </c>
      <c r="I44" t="s">
        <v>371</v>
      </c>
      <c r="J44" t="s">
        <v>31</v>
      </c>
      <c r="K44" t="s">
        <v>372</v>
      </c>
      <c r="L44" t="s">
        <v>369</v>
      </c>
      <c r="M44" t="b">
        <f t="shared" si="0"/>
        <v>1</v>
      </c>
      <c r="N44" t="s">
        <v>33</v>
      </c>
      <c r="O44" t="s">
        <v>373</v>
      </c>
      <c r="P44" t="s">
        <v>374</v>
      </c>
      <c r="Q44" t="s">
        <v>375</v>
      </c>
      <c r="R44" t="s">
        <v>376</v>
      </c>
      <c r="S44" t="s">
        <v>377</v>
      </c>
      <c r="T44">
        <v>190.56</v>
      </c>
      <c r="U44" t="s">
        <v>356</v>
      </c>
      <c r="V44" t="b">
        <v>1</v>
      </c>
    </row>
    <row r="45" spans="1:22">
      <c r="A45" s="1">
        <v>43</v>
      </c>
      <c r="B45">
        <v>43</v>
      </c>
      <c r="C45" s="5">
        <v>3</v>
      </c>
      <c r="D45" s="6" t="s">
        <v>334</v>
      </c>
      <c r="E45" t="s">
        <v>378</v>
      </c>
      <c r="F45" t="s">
        <v>379</v>
      </c>
      <c r="G45" t="s">
        <v>380</v>
      </c>
      <c r="H45" t="s">
        <v>381</v>
      </c>
      <c r="I45" t="s">
        <v>382</v>
      </c>
      <c r="J45" t="s">
        <v>108</v>
      </c>
      <c r="K45" t="s">
        <v>383</v>
      </c>
      <c r="L45" t="s">
        <v>380</v>
      </c>
      <c r="M45" t="b">
        <f t="shared" si="0"/>
        <v>1</v>
      </c>
      <c r="N45" t="s">
        <v>33</v>
      </c>
      <c r="P45" t="s">
        <v>384</v>
      </c>
      <c r="Q45" t="s">
        <v>385</v>
      </c>
      <c r="R45" t="s">
        <v>386</v>
      </c>
      <c r="S45" t="s">
        <v>387</v>
      </c>
      <c r="T45">
        <v>276.44499999999999</v>
      </c>
      <c r="U45" t="s">
        <v>388</v>
      </c>
      <c r="V45" t="b">
        <v>1</v>
      </c>
    </row>
    <row r="46" spans="1:22">
      <c r="A46" s="1">
        <v>44</v>
      </c>
      <c r="B46">
        <v>44</v>
      </c>
      <c r="C46" s="5">
        <v>3</v>
      </c>
      <c r="D46" s="6" t="s">
        <v>334</v>
      </c>
      <c r="E46" t="s">
        <v>389</v>
      </c>
      <c r="F46" t="s">
        <v>390</v>
      </c>
      <c r="G46" t="s">
        <v>391</v>
      </c>
      <c r="H46" t="s">
        <v>392</v>
      </c>
      <c r="I46" t="s">
        <v>393</v>
      </c>
      <c r="J46" t="s">
        <v>31</v>
      </c>
      <c r="K46" t="s">
        <v>389</v>
      </c>
      <c r="L46" t="s">
        <v>391</v>
      </c>
      <c r="M46" t="b">
        <f t="shared" si="0"/>
        <v>1</v>
      </c>
      <c r="N46" t="s">
        <v>33</v>
      </c>
      <c r="P46" t="s">
        <v>394</v>
      </c>
      <c r="Q46" t="s">
        <v>395</v>
      </c>
      <c r="R46" t="s">
        <v>396</v>
      </c>
      <c r="S46" t="s">
        <v>397</v>
      </c>
      <c r="T46">
        <v>294.89</v>
      </c>
      <c r="U46" t="s">
        <v>388</v>
      </c>
      <c r="V46" t="b">
        <v>1</v>
      </c>
    </row>
    <row r="47" spans="1:22">
      <c r="A47" s="1">
        <v>45</v>
      </c>
      <c r="B47">
        <v>45</v>
      </c>
      <c r="C47" s="5">
        <v>3</v>
      </c>
      <c r="D47" s="6" t="s">
        <v>334</v>
      </c>
      <c r="E47" t="s">
        <v>398</v>
      </c>
      <c r="F47" t="s">
        <v>399</v>
      </c>
      <c r="G47" t="s">
        <v>400</v>
      </c>
      <c r="H47" t="s">
        <v>401</v>
      </c>
      <c r="I47" t="s">
        <v>402</v>
      </c>
      <c r="J47" t="s">
        <v>31</v>
      </c>
      <c r="K47" t="s">
        <v>398</v>
      </c>
      <c r="L47" t="s">
        <v>400</v>
      </c>
      <c r="M47" t="b">
        <f t="shared" si="0"/>
        <v>1</v>
      </c>
      <c r="N47" t="s">
        <v>33</v>
      </c>
      <c r="P47" t="s">
        <v>403</v>
      </c>
      <c r="Q47" t="s">
        <v>404</v>
      </c>
      <c r="R47" t="s">
        <v>405</v>
      </c>
      <c r="S47" t="s">
        <v>406</v>
      </c>
      <c r="T47">
        <v>339.34199999999998</v>
      </c>
      <c r="U47" t="s">
        <v>388</v>
      </c>
      <c r="V47" t="b">
        <v>1</v>
      </c>
    </row>
    <row r="48" spans="1:22">
      <c r="A48" s="1">
        <v>46</v>
      </c>
      <c r="B48">
        <v>46</v>
      </c>
      <c r="C48" s="5">
        <v>3</v>
      </c>
      <c r="D48" s="6" t="s">
        <v>334</v>
      </c>
      <c r="E48" t="s">
        <v>407</v>
      </c>
      <c r="F48" t="s">
        <v>408</v>
      </c>
      <c r="G48" t="s">
        <v>409</v>
      </c>
      <c r="H48" t="s">
        <v>410</v>
      </c>
      <c r="I48" t="s">
        <v>411</v>
      </c>
      <c r="J48" t="s">
        <v>108</v>
      </c>
      <c r="K48" t="s">
        <v>412</v>
      </c>
      <c r="L48" t="s">
        <v>409</v>
      </c>
      <c r="M48" t="b">
        <f t="shared" si="0"/>
        <v>1</v>
      </c>
      <c r="N48" t="s">
        <v>33</v>
      </c>
      <c r="P48" t="s">
        <v>413</v>
      </c>
      <c r="Q48" t="s">
        <v>414</v>
      </c>
      <c r="R48" t="s">
        <v>415</v>
      </c>
      <c r="S48" t="s">
        <v>416</v>
      </c>
      <c r="T48">
        <v>318.48200000000003</v>
      </c>
      <c r="U48" t="s">
        <v>388</v>
      </c>
      <c r="V48" t="b">
        <v>1</v>
      </c>
    </row>
    <row r="49" spans="1:22">
      <c r="A49" s="1">
        <v>47</v>
      </c>
      <c r="B49">
        <v>47</v>
      </c>
      <c r="C49" s="5">
        <v>3</v>
      </c>
      <c r="D49" s="6" t="s">
        <v>334</v>
      </c>
      <c r="E49" t="s">
        <v>417</v>
      </c>
      <c r="F49" t="s">
        <v>418</v>
      </c>
      <c r="G49" t="s">
        <v>419</v>
      </c>
      <c r="H49" t="s">
        <v>420</v>
      </c>
      <c r="I49" t="s">
        <v>421</v>
      </c>
      <c r="J49" t="s">
        <v>31</v>
      </c>
      <c r="K49" t="s">
        <v>422</v>
      </c>
      <c r="L49" t="s">
        <v>419</v>
      </c>
      <c r="M49" t="b">
        <f t="shared" si="0"/>
        <v>1</v>
      </c>
      <c r="N49" t="s">
        <v>33</v>
      </c>
      <c r="O49" t="s">
        <v>423</v>
      </c>
      <c r="P49" t="s">
        <v>424</v>
      </c>
      <c r="Q49" t="s">
        <v>425</v>
      </c>
      <c r="R49" t="s">
        <v>426</v>
      </c>
      <c r="S49" t="s">
        <v>427</v>
      </c>
      <c r="T49">
        <v>519.32000000000005</v>
      </c>
      <c r="U49" t="s">
        <v>428</v>
      </c>
      <c r="V49" t="b">
        <v>1</v>
      </c>
    </row>
    <row r="50" spans="1:22">
      <c r="A50" s="1">
        <v>48</v>
      </c>
      <c r="B50">
        <v>48</v>
      </c>
      <c r="C50" s="5">
        <v>3</v>
      </c>
      <c r="D50" s="6" t="s">
        <v>334</v>
      </c>
      <c r="E50" t="s">
        <v>429</v>
      </c>
      <c r="F50" t="s">
        <v>430</v>
      </c>
      <c r="G50" t="s">
        <v>431</v>
      </c>
      <c r="H50" t="s">
        <v>432</v>
      </c>
      <c r="I50" t="s">
        <v>433</v>
      </c>
      <c r="J50" t="s">
        <v>31</v>
      </c>
      <c r="K50" t="s">
        <v>429</v>
      </c>
      <c r="L50" t="s">
        <v>431</v>
      </c>
      <c r="M50" t="b">
        <f t="shared" si="0"/>
        <v>1</v>
      </c>
      <c r="N50" t="s">
        <v>33</v>
      </c>
      <c r="P50" t="s">
        <v>434</v>
      </c>
      <c r="Q50" t="s">
        <v>435</v>
      </c>
      <c r="R50" t="s">
        <v>436</v>
      </c>
      <c r="S50" t="s">
        <v>437</v>
      </c>
      <c r="T50">
        <v>278.83999999999997</v>
      </c>
      <c r="U50" t="s">
        <v>438</v>
      </c>
      <c r="V50" t="b">
        <v>1</v>
      </c>
    </row>
    <row r="51" spans="1:22" hidden="1">
      <c r="A51" s="1">
        <v>49</v>
      </c>
      <c r="B51">
        <v>49</v>
      </c>
      <c r="C51" s="5">
        <v>3</v>
      </c>
      <c r="D51" s="6" t="s">
        <v>334</v>
      </c>
      <c r="E51" t="s">
        <v>439</v>
      </c>
      <c r="F51" t="s">
        <v>440</v>
      </c>
      <c r="G51" t="s">
        <v>441</v>
      </c>
      <c r="H51" t="s">
        <v>442</v>
      </c>
      <c r="J51" t="s">
        <v>443</v>
      </c>
      <c r="K51" t="s">
        <v>444</v>
      </c>
      <c r="L51" t="s">
        <v>441</v>
      </c>
      <c r="M51" t="b">
        <f t="shared" si="0"/>
        <v>1</v>
      </c>
      <c r="N51" t="s">
        <v>79</v>
      </c>
      <c r="O51" t="s">
        <v>445</v>
      </c>
      <c r="V51" t="b">
        <v>0</v>
      </c>
    </row>
    <row r="52" spans="1:22">
      <c r="A52" s="1">
        <v>50</v>
      </c>
      <c r="B52">
        <v>50</v>
      </c>
      <c r="C52" s="5">
        <v>3</v>
      </c>
      <c r="D52" s="6" t="s">
        <v>334</v>
      </c>
      <c r="E52" t="s">
        <v>446</v>
      </c>
      <c r="F52" t="s">
        <v>447</v>
      </c>
      <c r="G52" t="s">
        <v>448</v>
      </c>
      <c r="H52" t="s">
        <v>449</v>
      </c>
      <c r="I52" t="s">
        <v>450</v>
      </c>
      <c r="J52" t="s">
        <v>31</v>
      </c>
      <c r="K52" t="s">
        <v>446</v>
      </c>
      <c r="L52" t="s">
        <v>448</v>
      </c>
      <c r="M52" t="b">
        <f t="shared" si="0"/>
        <v>1</v>
      </c>
      <c r="N52" t="s">
        <v>33</v>
      </c>
      <c r="P52" t="s">
        <v>451</v>
      </c>
      <c r="Q52" t="s">
        <v>452</v>
      </c>
      <c r="R52" t="s">
        <v>453</v>
      </c>
      <c r="S52" t="s">
        <v>454</v>
      </c>
      <c r="T52">
        <v>435.16</v>
      </c>
      <c r="U52" t="s">
        <v>455</v>
      </c>
      <c r="V52" t="b">
        <v>1</v>
      </c>
    </row>
    <row r="53" spans="1:22" hidden="1">
      <c r="A53" s="1">
        <v>51</v>
      </c>
      <c r="B53">
        <v>51</v>
      </c>
      <c r="C53" s="5">
        <v>3</v>
      </c>
      <c r="D53" s="6" t="s">
        <v>334</v>
      </c>
      <c r="E53" t="s">
        <v>456</v>
      </c>
      <c r="F53" t="s">
        <v>457</v>
      </c>
      <c r="G53" t="s">
        <v>458</v>
      </c>
      <c r="H53" t="s">
        <v>459</v>
      </c>
      <c r="J53" t="s">
        <v>443</v>
      </c>
      <c r="K53" t="s">
        <v>460</v>
      </c>
      <c r="L53" t="s">
        <v>458</v>
      </c>
      <c r="M53" t="b">
        <f t="shared" si="0"/>
        <v>1</v>
      </c>
      <c r="N53" t="s">
        <v>79</v>
      </c>
      <c r="O53" t="s">
        <v>445</v>
      </c>
      <c r="V53" t="b">
        <v>0</v>
      </c>
    </row>
    <row r="54" spans="1:22" hidden="1">
      <c r="A54" s="1">
        <v>52</v>
      </c>
      <c r="B54">
        <v>52</v>
      </c>
      <c r="C54" s="5">
        <v>3</v>
      </c>
      <c r="D54" s="6" t="s">
        <v>334</v>
      </c>
      <c r="E54" t="s">
        <v>461</v>
      </c>
      <c r="F54" t="s">
        <v>462</v>
      </c>
      <c r="G54" t="s">
        <v>463</v>
      </c>
      <c r="H54" t="s">
        <v>464</v>
      </c>
      <c r="J54" t="s">
        <v>235</v>
      </c>
      <c r="K54" t="s">
        <v>461</v>
      </c>
      <c r="L54" t="s">
        <v>463</v>
      </c>
      <c r="M54" t="b">
        <f t="shared" si="0"/>
        <v>1</v>
      </c>
      <c r="N54" t="s">
        <v>79</v>
      </c>
      <c r="V54" t="b">
        <v>0</v>
      </c>
    </row>
    <row r="55" spans="1:22">
      <c r="A55" s="1">
        <v>53</v>
      </c>
      <c r="B55">
        <v>53</v>
      </c>
      <c r="C55" s="5">
        <v>3</v>
      </c>
      <c r="D55" s="6" t="s">
        <v>334</v>
      </c>
      <c r="E55" t="s">
        <v>465</v>
      </c>
      <c r="F55" t="s">
        <v>466</v>
      </c>
      <c r="G55" t="s">
        <v>467</v>
      </c>
      <c r="H55" t="s">
        <v>468</v>
      </c>
      <c r="I55" t="s">
        <v>469</v>
      </c>
      <c r="J55" t="s">
        <v>31</v>
      </c>
      <c r="K55" t="s">
        <v>470</v>
      </c>
      <c r="L55" t="s">
        <v>467</v>
      </c>
      <c r="M55" t="b">
        <f t="shared" si="0"/>
        <v>1</v>
      </c>
      <c r="N55" t="s">
        <v>33</v>
      </c>
      <c r="P55" t="s">
        <v>471</v>
      </c>
      <c r="Q55" t="s">
        <v>472</v>
      </c>
      <c r="R55" t="s">
        <v>473</v>
      </c>
      <c r="S55" t="s">
        <v>474</v>
      </c>
      <c r="T55">
        <v>298.44299999999998</v>
      </c>
      <c r="U55" t="s">
        <v>388</v>
      </c>
      <c r="V55" t="b">
        <v>1</v>
      </c>
    </row>
    <row r="56" spans="1:22">
      <c r="A56" s="1">
        <v>54</v>
      </c>
      <c r="B56">
        <v>54</v>
      </c>
      <c r="C56" s="5">
        <v>4</v>
      </c>
      <c r="D56" s="6" t="s">
        <v>475</v>
      </c>
      <c r="E56" t="s">
        <v>476</v>
      </c>
      <c r="F56" t="s">
        <v>477</v>
      </c>
      <c r="G56" t="s">
        <v>478</v>
      </c>
      <c r="H56" t="s">
        <v>479</v>
      </c>
      <c r="I56" t="s">
        <v>480</v>
      </c>
      <c r="J56" t="s">
        <v>31</v>
      </c>
      <c r="K56" t="s">
        <v>476</v>
      </c>
      <c r="L56" t="s">
        <v>478</v>
      </c>
      <c r="M56" t="b">
        <f t="shared" si="0"/>
        <v>1</v>
      </c>
      <c r="N56" t="s">
        <v>33</v>
      </c>
      <c r="P56" t="s">
        <v>481</v>
      </c>
      <c r="Q56" t="s">
        <v>482</v>
      </c>
      <c r="R56" t="s">
        <v>483</v>
      </c>
      <c r="S56" t="s">
        <v>484</v>
      </c>
      <c r="T56">
        <v>100.07299999999999</v>
      </c>
      <c r="U56" t="s">
        <v>481</v>
      </c>
      <c r="V56" t="b">
        <v>1</v>
      </c>
    </row>
    <row r="57" spans="1:22">
      <c r="A57" s="1">
        <v>55</v>
      </c>
      <c r="B57">
        <v>55</v>
      </c>
      <c r="C57" s="5">
        <v>4</v>
      </c>
      <c r="D57" s="6" t="s">
        <v>475</v>
      </c>
      <c r="E57" t="s">
        <v>485</v>
      </c>
      <c r="F57" t="s">
        <v>486</v>
      </c>
      <c r="G57" t="s">
        <v>487</v>
      </c>
      <c r="H57" t="s">
        <v>488</v>
      </c>
      <c r="I57" t="s">
        <v>489</v>
      </c>
      <c r="J57" t="s">
        <v>235</v>
      </c>
      <c r="K57" t="s">
        <v>490</v>
      </c>
      <c r="L57" t="s">
        <v>487</v>
      </c>
      <c r="M57" t="b">
        <f t="shared" si="0"/>
        <v>1</v>
      </c>
      <c r="N57" t="s">
        <v>33</v>
      </c>
      <c r="P57" t="s">
        <v>491</v>
      </c>
      <c r="Q57" t="s">
        <v>492</v>
      </c>
      <c r="R57" t="s">
        <v>493</v>
      </c>
      <c r="S57" t="s">
        <v>494</v>
      </c>
      <c r="T57">
        <v>220.268</v>
      </c>
      <c r="U57" t="s">
        <v>491</v>
      </c>
      <c r="V57" t="b">
        <v>1</v>
      </c>
    </row>
    <row r="58" spans="1:22">
      <c r="A58" s="1">
        <v>56</v>
      </c>
      <c r="B58">
        <v>56</v>
      </c>
      <c r="C58" s="5">
        <v>4</v>
      </c>
      <c r="D58" s="6" t="s">
        <v>475</v>
      </c>
      <c r="E58" t="s">
        <v>495</v>
      </c>
      <c r="F58" t="s">
        <v>496</v>
      </c>
      <c r="G58" t="s">
        <v>497</v>
      </c>
      <c r="H58" t="s">
        <v>498</v>
      </c>
      <c r="I58" t="s">
        <v>499</v>
      </c>
      <c r="J58" t="s">
        <v>108</v>
      </c>
      <c r="K58" t="s">
        <v>500</v>
      </c>
      <c r="L58" t="s">
        <v>497</v>
      </c>
      <c r="M58" t="b">
        <f t="shared" si="0"/>
        <v>1</v>
      </c>
      <c r="N58" t="s">
        <v>33</v>
      </c>
      <c r="P58" t="s">
        <v>501</v>
      </c>
      <c r="Q58" t="s">
        <v>502</v>
      </c>
      <c r="R58" t="s">
        <v>503</v>
      </c>
      <c r="S58" t="s">
        <v>504</v>
      </c>
      <c r="T58">
        <v>140.13800000000001</v>
      </c>
      <c r="U58" t="s">
        <v>501</v>
      </c>
      <c r="V58" t="b">
        <v>1</v>
      </c>
    </row>
    <row r="59" spans="1:22">
      <c r="A59" s="1">
        <v>57</v>
      </c>
      <c r="B59">
        <v>57</v>
      </c>
      <c r="C59" s="5">
        <v>4</v>
      </c>
      <c r="D59" s="6" t="s">
        <v>475</v>
      </c>
      <c r="E59" t="s">
        <v>505</v>
      </c>
      <c r="F59" t="s">
        <v>506</v>
      </c>
      <c r="G59" t="s">
        <v>507</v>
      </c>
      <c r="H59" t="s">
        <v>508</v>
      </c>
      <c r="I59" t="s">
        <v>509</v>
      </c>
      <c r="J59" t="s">
        <v>31</v>
      </c>
      <c r="K59" t="s">
        <v>510</v>
      </c>
      <c r="L59" t="s">
        <v>507</v>
      </c>
      <c r="M59" t="b">
        <f t="shared" si="0"/>
        <v>1</v>
      </c>
      <c r="N59" t="s">
        <v>63</v>
      </c>
      <c r="O59" t="s">
        <v>511</v>
      </c>
      <c r="P59" t="s">
        <v>512</v>
      </c>
      <c r="Q59" t="s">
        <v>513</v>
      </c>
      <c r="R59" t="s">
        <v>514</v>
      </c>
      <c r="S59" t="s">
        <v>515</v>
      </c>
      <c r="T59">
        <v>266.38099999999997</v>
      </c>
      <c r="U59" t="s">
        <v>512</v>
      </c>
      <c r="V59" t="b">
        <v>1</v>
      </c>
    </row>
    <row r="60" spans="1:22">
      <c r="A60" s="1">
        <v>58</v>
      </c>
      <c r="B60">
        <v>58</v>
      </c>
      <c r="C60" s="5">
        <v>4</v>
      </c>
      <c r="D60" s="6" t="s">
        <v>475</v>
      </c>
      <c r="E60" t="s">
        <v>516</v>
      </c>
      <c r="F60" t="s">
        <v>517</v>
      </c>
      <c r="G60" t="s">
        <v>518</v>
      </c>
      <c r="H60" t="s">
        <v>519</v>
      </c>
      <c r="I60" t="s">
        <v>520</v>
      </c>
      <c r="J60" t="s">
        <v>31</v>
      </c>
      <c r="K60" t="s">
        <v>521</v>
      </c>
      <c r="L60" t="s">
        <v>518</v>
      </c>
      <c r="M60" t="b">
        <f t="shared" si="0"/>
        <v>1</v>
      </c>
      <c r="N60" t="s">
        <v>63</v>
      </c>
      <c r="P60" t="s">
        <v>522</v>
      </c>
      <c r="Q60" t="s">
        <v>523</v>
      </c>
      <c r="R60" t="s">
        <v>524</v>
      </c>
      <c r="S60" t="s">
        <v>525</v>
      </c>
      <c r="T60">
        <v>210.273</v>
      </c>
      <c r="U60" t="s">
        <v>522</v>
      </c>
      <c r="V60" t="b">
        <v>1</v>
      </c>
    </row>
    <row r="61" spans="1:22" hidden="1">
      <c r="A61" s="1">
        <v>59</v>
      </c>
      <c r="B61">
        <v>59</v>
      </c>
      <c r="C61" s="5">
        <v>4</v>
      </c>
      <c r="D61" s="6" t="s">
        <v>475</v>
      </c>
      <c r="E61" t="s">
        <v>526</v>
      </c>
      <c r="F61" t="s">
        <v>527</v>
      </c>
      <c r="H61" t="s">
        <v>528</v>
      </c>
      <c r="J61" t="s">
        <v>83</v>
      </c>
      <c r="K61" t="s">
        <v>526</v>
      </c>
      <c r="L61" t="s">
        <v>529</v>
      </c>
      <c r="M61" t="b">
        <f t="shared" si="0"/>
        <v>0</v>
      </c>
      <c r="N61" t="s">
        <v>79</v>
      </c>
      <c r="O61" t="s">
        <v>115</v>
      </c>
      <c r="V61" t="b">
        <v>0</v>
      </c>
    </row>
    <row r="62" spans="1:22" hidden="1">
      <c r="A62" s="1">
        <v>60</v>
      </c>
      <c r="B62">
        <v>60</v>
      </c>
      <c r="C62" s="5">
        <v>4</v>
      </c>
      <c r="D62" s="6" t="s">
        <v>475</v>
      </c>
      <c r="E62" t="s">
        <v>530</v>
      </c>
      <c r="F62" t="s">
        <v>531</v>
      </c>
      <c r="H62" t="s">
        <v>532</v>
      </c>
      <c r="J62" t="s">
        <v>83</v>
      </c>
      <c r="K62" t="s">
        <v>530</v>
      </c>
      <c r="L62" t="s">
        <v>533</v>
      </c>
      <c r="M62" t="b">
        <f t="shared" si="0"/>
        <v>0</v>
      </c>
      <c r="N62" t="s">
        <v>79</v>
      </c>
      <c r="O62" t="s">
        <v>115</v>
      </c>
      <c r="V62" t="b">
        <v>0</v>
      </c>
    </row>
    <row r="63" spans="1:22" hidden="1">
      <c r="A63" s="1">
        <v>61</v>
      </c>
      <c r="B63">
        <v>61</v>
      </c>
      <c r="C63" s="5">
        <v>4</v>
      </c>
      <c r="D63" s="6" t="s">
        <v>475</v>
      </c>
      <c r="E63" t="s">
        <v>534</v>
      </c>
      <c r="F63" t="s">
        <v>535</v>
      </c>
      <c r="G63" t="s">
        <v>536</v>
      </c>
      <c r="H63" t="s">
        <v>537</v>
      </c>
      <c r="J63" t="s">
        <v>31</v>
      </c>
      <c r="K63" t="s">
        <v>538</v>
      </c>
      <c r="L63" t="s">
        <v>536</v>
      </c>
      <c r="M63" t="b">
        <f t="shared" si="0"/>
        <v>1</v>
      </c>
      <c r="N63" t="s">
        <v>79</v>
      </c>
      <c r="O63" t="s">
        <v>73</v>
      </c>
      <c r="V63" t="b">
        <v>0</v>
      </c>
    </row>
    <row r="64" spans="1:22" hidden="1">
      <c r="A64" s="1">
        <v>62</v>
      </c>
      <c r="B64">
        <v>62</v>
      </c>
      <c r="C64" s="5">
        <v>4</v>
      </c>
      <c r="D64" s="6" t="s">
        <v>475</v>
      </c>
      <c r="E64" t="s">
        <v>539</v>
      </c>
      <c r="F64" t="s">
        <v>540</v>
      </c>
      <c r="G64" t="s">
        <v>541</v>
      </c>
      <c r="H64" t="s">
        <v>542</v>
      </c>
      <c r="J64" t="s">
        <v>83</v>
      </c>
      <c r="K64" t="s">
        <v>539</v>
      </c>
      <c r="L64" t="s">
        <v>541</v>
      </c>
      <c r="M64" t="b">
        <f t="shared" si="0"/>
        <v>1</v>
      </c>
      <c r="N64" t="s">
        <v>79</v>
      </c>
      <c r="O64" t="s">
        <v>115</v>
      </c>
      <c r="V64" t="b">
        <v>0</v>
      </c>
    </row>
    <row r="65" spans="1:22" hidden="1">
      <c r="A65" s="1">
        <v>63</v>
      </c>
      <c r="B65">
        <v>63</v>
      </c>
      <c r="C65" s="5">
        <v>4</v>
      </c>
      <c r="D65" s="6" t="s">
        <v>475</v>
      </c>
      <c r="E65" t="s">
        <v>543</v>
      </c>
      <c r="F65" t="s">
        <v>544</v>
      </c>
      <c r="G65" t="s">
        <v>545</v>
      </c>
      <c r="H65" t="s">
        <v>546</v>
      </c>
      <c r="J65" t="s">
        <v>443</v>
      </c>
      <c r="K65" t="s">
        <v>543</v>
      </c>
      <c r="L65" t="s">
        <v>545</v>
      </c>
      <c r="M65" t="b">
        <f t="shared" si="0"/>
        <v>1</v>
      </c>
      <c r="N65" t="s">
        <v>79</v>
      </c>
      <c r="O65" t="s">
        <v>445</v>
      </c>
      <c r="V65" t="b">
        <v>0</v>
      </c>
    </row>
    <row r="66" spans="1:22" hidden="1">
      <c r="A66" s="1">
        <v>64</v>
      </c>
      <c r="B66">
        <v>64</v>
      </c>
      <c r="C66" s="5">
        <v>4</v>
      </c>
      <c r="D66" s="6" t="s">
        <v>475</v>
      </c>
      <c r="E66" t="s">
        <v>547</v>
      </c>
      <c r="F66" t="s">
        <v>548</v>
      </c>
      <c r="G66" t="s">
        <v>549</v>
      </c>
      <c r="H66" t="s">
        <v>550</v>
      </c>
      <c r="J66" t="s">
        <v>443</v>
      </c>
      <c r="K66" t="s">
        <v>547</v>
      </c>
      <c r="L66" t="s">
        <v>549</v>
      </c>
      <c r="M66" t="b">
        <f t="shared" si="0"/>
        <v>1</v>
      </c>
      <c r="N66" t="s">
        <v>79</v>
      </c>
      <c r="O66" t="s">
        <v>445</v>
      </c>
      <c r="V66" t="b">
        <v>0</v>
      </c>
    </row>
    <row r="67" spans="1:22" hidden="1">
      <c r="A67" s="1">
        <v>65</v>
      </c>
      <c r="B67">
        <v>65</v>
      </c>
      <c r="C67" s="5">
        <v>4</v>
      </c>
      <c r="D67" s="6" t="s">
        <v>475</v>
      </c>
      <c r="E67" t="s">
        <v>551</v>
      </c>
      <c r="F67" t="s">
        <v>552</v>
      </c>
      <c r="G67" t="s">
        <v>553</v>
      </c>
      <c r="H67" t="s">
        <v>554</v>
      </c>
      <c r="J67" t="s">
        <v>31</v>
      </c>
      <c r="K67" t="s">
        <v>551</v>
      </c>
      <c r="L67" t="s">
        <v>553</v>
      </c>
      <c r="M67" t="b">
        <f t="shared" ref="M67:M130" si="1">G67=L67</f>
        <v>1</v>
      </c>
      <c r="N67" t="s">
        <v>79</v>
      </c>
      <c r="V67" t="b">
        <v>0</v>
      </c>
    </row>
    <row r="68" spans="1:22" hidden="1">
      <c r="A68" s="1">
        <v>66</v>
      </c>
      <c r="B68">
        <v>66</v>
      </c>
      <c r="C68" s="5">
        <v>4</v>
      </c>
      <c r="D68" s="6" t="s">
        <v>475</v>
      </c>
      <c r="E68" t="s">
        <v>555</v>
      </c>
      <c r="F68" t="s">
        <v>556</v>
      </c>
      <c r="G68" t="s">
        <v>557</v>
      </c>
      <c r="H68" t="s">
        <v>558</v>
      </c>
      <c r="J68" t="s">
        <v>31</v>
      </c>
      <c r="K68" t="s">
        <v>559</v>
      </c>
      <c r="L68" t="s">
        <v>557</v>
      </c>
      <c r="M68" t="b">
        <f t="shared" si="1"/>
        <v>1</v>
      </c>
      <c r="N68" t="s">
        <v>79</v>
      </c>
      <c r="O68" t="s">
        <v>73</v>
      </c>
      <c r="V68" t="b">
        <v>0</v>
      </c>
    </row>
    <row r="69" spans="1:22" hidden="1">
      <c r="A69" s="1">
        <v>67</v>
      </c>
      <c r="B69">
        <v>67</v>
      </c>
      <c r="C69" s="5">
        <v>4</v>
      </c>
      <c r="D69" s="6" t="s">
        <v>475</v>
      </c>
      <c r="E69" t="s">
        <v>560</v>
      </c>
      <c r="F69" t="s">
        <v>561</v>
      </c>
      <c r="G69" t="s">
        <v>562</v>
      </c>
      <c r="H69" t="s">
        <v>563</v>
      </c>
      <c r="J69" t="s">
        <v>31</v>
      </c>
      <c r="K69" t="s">
        <v>564</v>
      </c>
      <c r="L69" t="s">
        <v>562</v>
      </c>
      <c r="M69" t="b">
        <f t="shared" si="1"/>
        <v>1</v>
      </c>
      <c r="N69" t="s">
        <v>79</v>
      </c>
      <c r="O69" t="s">
        <v>565</v>
      </c>
      <c r="V69" t="b">
        <v>0</v>
      </c>
    </row>
    <row r="70" spans="1:22" hidden="1">
      <c r="A70" s="1">
        <v>68</v>
      </c>
      <c r="B70">
        <v>68</v>
      </c>
      <c r="C70" s="5">
        <v>4</v>
      </c>
      <c r="D70" s="6" t="s">
        <v>475</v>
      </c>
      <c r="E70" t="s">
        <v>566</v>
      </c>
      <c r="F70" t="s">
        <v>567</v>
      </c>
      <c r="G70" t="s">
        <v>568</v>
      </c>
      <c r="H70" t="s">
        <v>569</v>
      </c>
      <c r="J70" t="s">
        <v>31</v>
      </c>
      <c r="K70" t="s">
        <v>570</v>
      </c>
      <c r="L70" t="s">
        <v>568</v>
      </c>
      <c r="M70" t="b">
        <f t="shared" si="1"/>
        <v>1</v>
      </c>
      <c r="N70" t="s">
        <v>79</v>
      </c>
      <c r="O70" t="s">
        <v>73</v>
      </c>
      <c r="V70" t="b">
        <v>0</v>
      </c>
    </row>
    <row r="71" spans="1:22" hidden="1">
      <c r="A71" s="1">
        <v>69</v>
      </c>
      <c r="B71">
        <v>69</v>
      </c>
      <c r="C71" s="5">
        <v>4</v>
      </c>
      <c r="D71" s="6" t="s">
        <v>475</v>
      </c>
      <c r="E71" t="s">
        <v>571</v>
      </c>
      <c r="F71" t="s">
        <v>572</v>
      </c>
      <c r="G71" t="s">
        <v>573</v>
      </c>
      <c r="H71" t="s">
        <v>574</v>
      </c>
      <c r="J71" t="s">
        <v>31</v>
      </c>
      <c r="K71" t="s">
        <v>575</v>
      </c>
      <c r="L71" t="s">
        <v>573</v>
      </c>
      <c r="M71" t="b">
        <f t="shared" si="1"/>
        <v>1</v>
      </c>
      <c r="N71" t="s">
        <v>63</v>
      </c>
      <c r="O71" t="s">
        <v>576</v>
      </c>
      <c r="V71" t="b">
        <v>0</v>
      </c>
    </row>
    <row r="72" spans="1:22" hidden="1">
      <c r="A72" s="1">
        <v>70</v>
      </c>
      <c r="B72">
        <v>70</v>
      </c>
      <c r="C72" s="5">
        <v>4</v>
      </c>
      <c r="D72" s="6" t="s">
        <v>475</v>
      </c>
      <c r="E72" t="s">
        <v>577</v>
      </c>
      <c r="F72" t="s">
        <v>578</v>
      </c>
      <c r="G72" t="s">
        <v>579</v>
      </c>
      <c r="H72" t="s">
        <v>580</v>
      </c>
      <c r="J72" t="s">
        <v>443</v>
      </c>
      <c r="K72" t="s">
        <v>581</v>
      </c>
      <c r="L72" t="s">
        <v>579</v>
      </c>
      <c r="M72" t="b">
        <f t="shared" si="1"/>
        <v>1</v>
      </c>
      <c r="N72" t="s">
        <v>582</v>
      </c>
      <c r="V72" t="b">
        <v>0</v>
      </c>
    </row>
    <row r="73" spans="1:22">
      <c r="A73" s="1">
        <v>71</v>
      </c>
      <c r="B73">
        <v>71</v>
      </c>
      <c r="C73" s="5">
        <v>4</v>
      </c>
      <c r="D73" s="6" t="s">
        <v>475</v>
      </c>
      <c r="E73" t="s">
        <v>583</v>
      </c>
      <c r="F73" t="s">
        <v>584</v>
      </c>
      <c r="G73" t="s">
        <v>585</v>
      </c>
      <c r="H73" t="s">
        <v>586</v>
      </c>
      <c r="I73" t="s">
        <v>587</v>
      </c>
      <c r="J73" t="s">
        <v>31</v>
      </c>
      <c r="K73" t="s">
        <v>588</v>
      </c>
      <c r="L73" t="s">
        <v>585</v>
      </c>
      <c r="M73" t="b">
        <f t="shared" si="1"/>
        <v>1</v>
      </c>
      <c r="N73" t="s">
        <v>63</v>
      </c>
      <c r="P73" t="s">
        <v>589</v>
      </c>
      <c r="Q73" t="s">
        <v>590</v>
      </c>
      <c r="R73" t="s">
        <v>591</v>
      </c>
      <c r="S73" t="s">
        <v>592</v>
      </c>
      <c r="T73">
        <v>350.54300000000001</v>
      </c>
      <c r="U73" t="s">
        <v>589</v>
      </c>
      <c r="V73" t="b">
        <v>1</v>
      </c>
    </row>
    <row r="74" spans="1:22" hidden="1">
      <c r="A74" s="1">
        <v>72</v>
      </c>
      <c r="B74">
        <v>72</v>
      </c>
      <c r="C74" s="5">
        <v>4</v>
      </c>
      <c r="D74" s="6" t="s">
        <v>475</v>
      </c>
      <c r="E74" t="s">
        <v>593</v>
      </c>
      <c r="F74" t="s">
        <v>594</v>
      </c>
      <c r="H74" t="s">
        <v>595</v>
      </c>
      <c r="J74" t="s">
        <v>83</v>
      </c>
      <c r="K74" t="s">
        <v>593</v>
      </c>
      <c r="L74" t="s">
        <v>596</v>
      </c>
      <c r="M74" t="b">
        <f t="shared" si="1"/>
        <v>0</v>
      </c>
      <c r="N74" t="s">
        <v>79</v>
      </c>
      <c r="O74" t="s">
        <v>115</v>
      </c>
      <c r="V74" t="b">
        <v>0</v>
      </c>
    </row>
    <row r="75" spans="1:22" hidden="1">
      <c r="A75" s="1">
        <v>73</v>
      </c>
      <c r="B75">
        <v>73</v>
      </c>
      <c r="C75" s="5">
        <v>4</v>
      </c>
      <c r="D75" s="6" t="s">
        <v>475</v>
      </c>
      <c r="E75" t="s">
        <v>597</v>
      </c>
      <c r="F75" t="s">
        <v>598</v>
      </c>
      <c r="G75" t="s">
        <v>599</v>
      </c>
      <c r="H75" t="s">
        <v>600</v>
      </c>
      <c r="J75" t="s">
        <v>31</v>
      </c>
      <c r="K75" t="s">
        <v>601</v>
      </c>
      <c r="L75" t="s">
        <v>599</v>
      </c>
      <c r="M75" t="b">
        <f t="shared" si="1"/>
        <v>1</v>
      </c>
      <c r="N75" t="s">
        <v>79</v>
      </c>
      <c r="O75" t="s">
        <v>73</v>
      </c>
      <c r="V75" t="b">
        <v>0</v>
      </c>
    </row>
    <row r="76" spans="1:22" hidden="1">
      <c r="A76" s="1">
        <v>74</v>
      </c>
      <c r="B76">
        <v>74</v>
      </c>
      <c r="C76" s="5">
        <v>4</v>
      </c>
      <c r="D76" s="6" t="s">
        <v>475</v>
      </c>
      <c r="E76" t="s">
        <v>602</v>
      </c>
      <c r="F76" t="s">
        <v>603</v>
      </c>
      <c r="G76" t="s">
        <v>604</v>
      </c>
      <c r="H76" t="s">
        <v>605</v>
      </c>
      <c r="J76" t="s">
        <v>108</v>
      </c>
      <c r="K76" t="s">
        <v>606</v>
      </c>
      <c r="L76" t="s">
        <v>604</v>
      </c>
      <c r="M76" t="b">
        <f t="shared" si="1"/>
        <v>1</v>
      </c>
      <c r="N76" t="s">
        <v>79</v>
      </c>
      <c r="O76" t="s">
        <v>607</v>
      </c>
      <c r="V76" t="b">
        <v>0</v>
      </c>
    </row>
    <row r="77" spans="1:22" hidden="1">
      <c r="A77" s="1">
        <v>75</v>
      </c>
      <c r="B77">
        <v>75</v>
      </c>
      <c r="C77" s="5">
        <v>4</v>
      </c>
      <c r="D77" s="6" t="s">
        <v>475</v>
      </c>
      <c r="E77" t="s">
        <v>608</v>
      </c>
      <c r="F77" t="s">
        <v>609</v>
      </c>
      <c r="G77" t="s">
        <v>610</v>
      </c>
      <c r="H77" t="s">
        <v>611</v>
      </c>
      <c r="J77" t="s">
        <v>443</v>
      </c>
      <c r="K77" t="s">
        <v>608</v>
      </c>
      <c r="L77" t="s">
        <v>610</v>
      </c>
      <c r="M77" t="b">
        <f t="shared" si="1"/>
        <v>1</v>
      </c>
      <c r="N77" t="s">
        <v>79</v>
      </c>
      <c r="O77" t="s">
        <v>445</v>
      </c>
      <c r="V77" t="b">
        <v>0</v>
      </c>
    </row>
    <row r="78" spans="1:22" hidden="1">
      <c r="A78" s="1">
        <v>76</v>
      </c>
      <c r="B78">
        <v>76</v>
      </c>
      <c r="C78" s="5">
        <v>4</v>
      </c>
      <c r="D78" s="6" t="s">
        <v>475</v>
      </c>
      <c r="E78" t="s">
        <v>612</v>
      </c>
      <c r="F78" t="s">
        <v>613</v>
      </c>
      <c r="G78" t="s">
        <v>614</v>
      </c>
      <c r="H78" t="s">
        <v>615</v>
      </c>
      <c r="J78" t="s">
        <v>443</v>
      </c>
      <c r="K78" t="s">
        <v>612</v>
      </c>
      <c r="L78" t="s">
        <v>614</v>
      </c>
      <c r="M78" t="b">
        <f t="shared" si="1"/>
        <v>1</v>
      </c>
      <c r="N78" t="s">
        <v>79</v>
      </c>
      <c r="O78" t="s">
        <v>445</v>
      </c>
      <c r="V78" t="b">
        <v>0</v>
      </c>
    </row>
    <row r="79" spans="1:22">
      <c r="A79" s="1">
        <v>77</v>
      </c>
      <c r="B79">
        <v>77</v>
      </c>
      <c r="C79" s="5">
        <v>5</v>
      </c>
      <c r="D79" s="6" t="s">
        <v>616</v>
      </c>
      <c r="E79" t="s">
        <v>617</v>
      </c>
      <c r="F79" t="s">
        <v>618</v>
      </c>
      <c r="G79" t="s">
        <v>619</v>
      </c>
      <c r="H79" t="s">
        <v>620</v>
      </c>
      <c r="I79" t="s">
        <v>621</v>
      </c>
      <c r="J79" t="s">
        <v>31</v>
      </c>
      <c r="K79" t="s">
        <v>622</v>
      </c>
      <c r="L79" t="s">
        <v>619</v>
      </c>
      <c r="M79" t="b">
        <f t="shared" si="1"/>
        <v>1</v>
      </c>
      <c r="N79" t="s">
        <v>33</v>
      </c>
      <c r="P79" t="s">
        <v>623</v>
      </c>
      <c r="Q79" t="s">
        <v>624</v>
      </c>
      <c r="R79" t="s">
        <v>625</v>
      </c>
      <c r="S79" t="s">
        <v>626</v>
      </c>
      <c r="T79">
        <v>307.822</v>
      </c>
      <c r="V79" t="b">
        <v>1</v>
      </c>
    </row>
    <row r="80" spans="1:22">
      <c r="A80" s="1">
        <v>78</v>
      </c>
      <c r="B80">
        <v>78</v>
      </c>
      <c r="C80" s="5">
        <v>5</v>
      </c>
      <c r="D80" s="6" t="s">
        <v>616</v>
      </c>
      <c r="E80" t="s">
        <v>627</v>
      </c>
      <c r="F80" t="s">
        <v>628</v>
      </c>
      <c r="G80" t="s">
        <v>629</v>
      </c>
      <c r="H80" t="s">
        <v>630</v>
      </c>
      <c r="I80" t="s">
        <v>631</v>
      </c>
      <c r="J80" t="s">
        <v>108</v>
      </c>
      <c r="K80" t="s">
        <v>632</v>
      </c>
      <c r="L80" t="s">
        <v>629</v>
      </c>
      <c r="M80" t="b">
        <f t="shared" si="1"/>
        <v>1</v>
      </c>
      <c r="N80" t="s">
        <v>33</v>
      </c>
      <c r="O80" t="s">
        <v>633</v>
      </c>
      <c r="P80" t="s">
        <v>634</v>
      </c>
      <c r="Q80" t="s">
        <v>635</v>
      </c>
      <c r="R80" t="s">
        <v>636</v>
      </c>
      <c r="S80" t="s">
        <v>637</v>
      </c>
      <c r="T80">
        <v>173.29</v>
      </c>
      <c r="V80" t="b">
        <v>1</v>
      </c>
    </row>
    <row r="81" spans="1:22">
      <c r="A81" s="1">
        <v>79</v>
      </c>
      <c r="B81">
        <v>79</v>
      </c>
      <c r="C81" s="5">
        <v>5</v>
      </c>
      <c r="D81" s="6" t="s">
        <v>616</v>
      </c>
      <c r="E81" t="s">
        <v>638</v>
      </c>
      <c r="F81" t="s">
        <v>639</v>
      </c>
      <c r="G81" t="s">
        <v>640</v>
      </c>
      <c r="H81" t="s">
        <v>641</v>
      </c>
      <c r="I81" t="s">
        <v>642</v>
      </c>
      <c r="J81" t="s">
        <v>108</v>
      </c>
      <c r="K81" t="s">
        <v>643</v>
      </c>
      <c r="L81" t="s">
        <v>640</v>
      </c>
      <c r="M81" t="b">
        <f t="shared" si="1"/>
        <v>1</v>
      </c>
      <c r="N81" t="s">
        <v>33</v>
      </c>
      <c r="O81" t="s">
        <v>633</v>
      </c>
      <c r="P81" t="s">
        <v>644</v>
      </c>
      <c r="Q81" t="s">
        <v>645</v>
      </c>
      <c r="R81" t="s">
        <v>646</v>
      </c>
      <c r="S81" t="s">
        <v>647</v>
      </c>
      <c r="T81">
        <v>157.29</v>
      </c>
      <c r="V81" t="b">
        <v>1</v>
      </c>
    </row>
    <row r="82" spans="1:22">
      <c r="A82" s="1">
        <v>80</v>
      </c>
      <c r="B82">
        <v>80</v>
      </c>
      <c r="C82" s="5">
        <v>5</v>
      </c>
      <c r="D82" s="6" t="s">
        <v>616</v>
      </c>
      <c r="E82" t="s">
        <v>648</v>
      </c>
      <c r="F82" t="s">
        <v>649</v>
      </c>
      <c r="G82" t="s">
        <v>650</v>
      </c>
      <c r="H82" t="s">
        <v>651</v>
      </c>
      <c r="I82" t="s">
        <v>652</v>
      </c>
      <c r="J82" t="s">
        <v>108</v>
      </c>
      <c r="K82" t="s">
        <v>653</v>
      </c>
      <c r="L82" t="s">
        <v>650</v>
      </c>
      <c r="M82" t="b">
        <f t="shared" si="1"/>
        <v>1</v>
      </c>
      <c r="N82" t="s">
        <v>33</v>
      </c>
      <c r="O82" t="s">
        <v>633</v>
      </c>
      <c r="P82" t="s">
        <v>654</v>
      </c>
      <c r="Q82" t="s">
        <v>655</v>
      </c>
      <c r="R82" t="s">
        <v>656</v>
      </c>
      <c r="S82" t="s">
        <v>657</v>
      </c>
      <c r="T82">
        <v>192.74</v>
      </c>
      <c r="V82" t="b">
        <v>1</v>
      </c>
    </row>
    <row r="83" spans="1:22">
      <c r="A83" s="1">
        <v>81</v>
      </c>
      <c r="B83">
        <v>81</v>
      </c>
      <c r="C83" s="5">
        <v>5</v>
      </c>
      <c r="D83" s="6" t="s">
        <v>616</v>
      </c>
      <c r="E83" t="s">
        <v>658</v>
      </c>
      <c r="F83" t="s">
        <v>659</v>
      </c>
      <c r="G83" t="s">
        <v>660</v>
      </c>
      <c r="H83" t="s">
        <v>661</v>
      </c>
      <c r="I83" t="s">
        <v>662</v>
      </c>
      <c r="J83" t="s">
        <v>31</v>
      </c>
      <c r="K83" t="s">
        <v>663</v>
      </c>
      <c r="L83" t="s">
        <v>660</v>
      </c>
      <c r="M83" t="b">
        <f t="shared" si="1"/>
        <v>1</v>
      </c>
      <c r="N83" t="s">
        <v>33</v>
      </c>
      <c r="P83" t="s">
        <v>664</v>
      </c>
      <c r="Q83" t="s">
        <v>665</v>
      </c>
      <c r="R83" t="s">
        <v>666</v>
      </c>
      <c r="S83" t="s">
        <v>667</v>
      </c>
      <c r="T83">
        <v>163</v>
      </c>
      <c r="V83" t="b">
        <v>1</v>
      </c>
    </row>
    <row r="84" spans="1:22">
      <c r="A84" s="1">
        <v>82</v>
      </c>
      <c r="B84">
        <v>82</v>
      </c>
      <c r="C84" s="5">
        <v>5</v>
      </c>
      <c r="D84" s="6" t="s">
        <v>616</v>
      </c>
      <c r="E84" t="s">
        <v>668</v>
      </c>
      <c r="F84" t="s">
        <v>669</v>
      </c>
      <c r="G84" t="s">
        <v>670</v>
      </c>
      <c r="H84" t="s">
        <v>671</v>
      </c>
      <c r="I84" t="s">
        <v>672</v>
      </c>
      <c r="J84" t="s">
        <v>108</v>
      </c>
      <c r="K84" t="s">
        <v>673</v>
      </c>
      <c r="L84" t="s">
        <v>670</v>
      </c>
      <c r="M84" t="b">
        <f t="shared" si="1"/>
        <v>1</v>
      </c>
      <c r="N84" t="s">
        <v>33</v>
      </c>
      <c r="O84" t="s">
        <v>633</v>
      </c>
      <c r="P84" t="s">
        <v>674</v>
      </c>
      <c r="Q84" t="s">
        <v>675</v>
      </c>
      <c r="R84" t="s">
        <v>676</v>
      </c>
      <c r="S84" t="s">
        <v>677</v>
      </c>
      <c r="T84">
        <v>82.94</v>
      </c>
      <c r="V84" t="b">
        <v>1</v>
      </c>
    </row>
    <row r="85" spans="1:22">
      <c r="A85" s="1">
        <v>83</v>
      </c>
      <c r="B85">
        <v>83</v>
      </c>
      <c r="C85" s="5">
        <v>5</v>
      </c>
      <c r="D85" s="6" t="s">
        <v>616</v>
      </c>
      <c r="E85" t="s">
        <v>678</v>
      </c>
      <c r="F85" t="s">
        <v>679</v>
      </c>
      <c r="G85" t="s">
        <v>680</v>
      </c>
      <c r="H85" t="s">
        <v>681</v>
      </c>
      <c r="I85" t="s">
        <v>682</v>
      </c>
      <c r="J85" t="s">
        <v>31</v>
      </c>
      <c r="K85" t="s">
        <v>678</v>
      </c>
      <c r="L85" t="s">
        <v>680</v>
      </c>
      <c r="M85" t="b">
        <f t="shared" si="1"/>
        <v>1</v>
      </c>
      <c r="N85" t="s">
        <v>33</v>
      </c>
      <c r="P85" t="s">
        <v>683</v>
      </c>
      <c r="Q85" t="s">
        <v>684</v>
      </c>
      <c r="R85" t="s">
        <v>685</v>
      </c>
      <c r="S85" t="s">
        <v>686</v>
      </c>
      <c r="T85">
        <v>50.941499999999998</v>
      </c>
      <c r="V85" t="b">
        <v>1</v>
      </c>
    </row>
    <row r="86" spans="1:22">
      <c r="A86" s="1">
        <v>84</v>
      </c>
      <c r="B86">
        <v>84</v>
      </c>
      <c r="C86" s="5">
        <v>5</v>
      </c>
      <c r="D86" s="6" t="s">
        <v>616</v>
      </c>
      <c r="E86" t="s">
        <v>687</v>
      </c>
      <c r="F86" t="s">
        <v>688</v>
      </c>
      <c r="G86" t="s">
        <v>689</v>
      </c>
      <c r="H86" t="s">
        <v>690</v>
      </c>
      <c r="I86" t="s">
        <v>691</v>
      </c>
      <c r="J86" t="s">
        <v>31</v>
      </c>
      <c r="K86" t="s">
        <v>692</v>
      </c>
      <c r="L86" t="s">
        <v>689</v>
      </c>
      <c r="M86" t="b">
        <f t="shared" si="1"/>
        <v>1</v>
      </c>
      <c r="N86" t="s">
        <v>33</v>
      </c>
      <c r="P86" t="s">
        <v>693</v>
      </c>
      <c r="Q86" t="s">
        <v>694</v>
      </c>
      <c r="R86" t="s">
        <v>695</v>
      </c>
      <c r="S86" t="s">
        <v>696</v>
      </c>
      <c r="T86">
        <v>343.85199999999998</v>
      </c>
      <c r="V86" t="b">
        <v>1</v>
      </c>
    </row>
    <row r="87" spans="1:22">
      <c r="A87" s="1">
        <v>85</v>
      </c>
      <c r="B87">
        <v>85</v>
      </c>
      <c r="C87" s="5">
        <v>5</v>
      </c>
      <c r="D87" s="6" t="s">
        <v>616</v>
      </c>
      <c r="E87" t="s">
        <v>687</v>
      </c>
      <c r="F87" t="s">
        <v>697</v>
      </c>
      <c r="G87" t="s">
        <v>689</v>
      </c>
      <c r="H87" t="s">
        <v>690</v>
      </c>
      <c r="I87" t="s">
        <v>691</v>
      </c>
      <c r="J87" t="s">
        <v>31</v>
      </c>
      <c r="K87" t="s">
        <v>692</v>
      </c>
      <c r="L87" t="s">
        <v>689</v>
      </c>
      <c r="M87" t="b">
        <f t="shared" si="1"/>
        <v>1</v>
      </c>
      <c r="N87" t="s">
        <v>33</v>
      </c>
      <c r="P87" t="s">
        <v>693</v>
      </c>
      <c r="Q87" t="s">
        <v>694</v>
      </c>
      <c r="R87" t="s">
        <v>695</v>
      </c>
      <c r="S87" t="s">
        <v>696</v>
      </c>
      <c r="T87">
        <v>343.85199999999998</v>
      </c>
      <c r="V87" t="b">
        <v>1</v>
      </c>
    </row>
    <row r="88" spans="1:22">
      <c r="A88" s="1">
        <v>86</v>
      </c>
      <c r="B88">
        <v>86</v>
      </c>
      <c r="C88" s="5">
        <v>5</v>
      </c>
      <c r="D88" s="6" t="s">
        <v>616</v>
      </c>
      <c r="E88" t="s">
        <v>698</v>
      </c>
      <c r="F88" t="s">
        <v>699</v>
      </c>
      <c r="G88" t="s">
        <v>700</v>
      </c>
      <c r="H88" t="s">
        <v>701</v>
      </c>
      <c r="I88" t="s">
        <v>702</v>
      </c>
      <c r="J88" t="s">
        <v>31</v>
      </c>
      <c r="K88" t="s">
        <v>698</v>
      </c>
      <c r="L88" t="s">
        <v>700</v>
      </c>
      <c r="M88" t="b">
        <f t="shared" si="1"/>
        <v>1</v>
      </c>
      <c r="N88" t="s">
        <v>33</v>
      </c>
      <c r="O88" t="s">
        <v>703</v>
      </c>
      <c r="P88" t="s">
        <v>704</v>
      </c>
      <c r="Q88" t="s">
        <v>705</v>
      </c>
      <c r="R88" t="s">
        <v>706</v>
      </c>
      <c r="S88" t="s">
        <v>707</v>
      </c>
      <c r="T88">
        <v>121.928</v>
      </c>
      <c r="V88" t="b">
        <v>1</v>
      </c>
    </row>
    <row r="89" spans="1:22">
      <c r="A89" s="1">
        <v>87</v>
      </c>
      <c r="B89">
        <v>87</v>
      </c>
      <c r="C89" s="5">
        <v>5</v>
      </c>
      <c r="D89" s="6" t="s">
        <v>616</v>
      </c>
      <c r="E89" t="s">
        <v>708</v>
      </c>
      <c r="F89" t="s">
        <v>709</v>
      </c>
      <c r="G89" t="s">
        <v>710</v>
      </c>
      <c r="H89" t="s">
        <v>711</v>
      </c>
      <c r="I89" t="s">
        <v>712</v>
      </c>
      <c r="J89" t="s">
        <v>31</v>
      </c>
      <c r="K89" t="s">
        <v>713</v>
      </c>
      <c r="L89" t="s">
        <v>710</v>
      </c>
      <c r="M89" t="b">
        <f t="shared" si="1"/>
        <v>1</v>
      </c>
      <c r="N89" t="s">
        <v>33</v>
      </c>
      <c r="O89" t="s">
        <v>703</v>
      </c>
      <c r="P89" t="s">
        <v>714</v>
      </c>
      <c r="Q89" t="s">
        <v>715</v>
      </c>
      <c r="R89" t="s">
        <v>716</v>
      </c>
      <c r="S89" t="s">
        <v>717</v>
      </c>
      <c r="T89">
        <v>138.03700000000001</v>
      </c>
      <c r="V89" t="b">
        <v>1</v>
      </c>
    </row>
    <row r="90" spans="1:22">
      <c r="A90" s="1">
        <v>88</v>
      </c>
      <c r="B90">
        <v>88</v>
      </c>
      <c r="C90" s="5">
        <v>5</v>
      </c>
      <c r="D90" s="6" t="s">
        <v>616</v>
      </c>
      <c r="E90" t="s">
        <v>718</v>
      </c>
      <c r="F90" t="s">
        <v>719</v>
      </c>
      <c r="G90" t="s">
        <v>720</v>
      </c>
      <c r="H90" t="s">
        <v>721</v>
      </c>
      <c r="I90" t="s">
        <v>722</v>
      </c>
      <c r="J90" t="s">
        <v>31</v>
      </c>
      <c r="K90" t="s">
        <v>723</v>
      </c>
      <c r="L90" t="s">
        <v>720</v>
      </c>
      <c r="M90" t="b">
        <f t="shared" si="1"/>
        <v>1</v>
      </c>
      <c r="N90" t="s">
        <v>33</v>
      </c>
      <c r="O90" t="s">
        <v>724</v>
      </c>
      <c r="P90" t="s">
        <v>725</v>
      </c>
      <c r="Q90" t="s">
        <v>726</v>
      </c>
      <c r="R90" t="s">
        <v>727</v>
      </c>
      <c r="S90" t="s">
        <v>728</v>
      </c>
      <c r="T90">
        <v>222.18199999999999</v>
      </c>
      <c r="V90" t="b">
        <v>1</v>
      </c>
    </row>
    <row r="91" spans="1:22">
      <c r="A91" s="1">
        <v>89</v>
      </c>
      <c r="B91">
        <v>89</v>
      </c>
      <c r="C91" s="5">
        <v>5</v>
      </c>
      <c r="D91" s="6" t="s">
        <v>616</v>
      </c>
      <c r="E91" t="s">
        <v>729</v>
      </c>
      <c r="F91" t="s">
        <v>730</v>
      </c>
      <c r="G91" t="s">
        <v>731</v>
      </c>
      <c r="H91" t="s">
        <v>732</v>
      </c>
      <c r="I91" t="s">
        <v>733</v>
      </c>
      <c r="J91" t="s">
        <v>83</v>
      </c>
      <c r="K91" t="s">
        <v>729</v>
      </c>
      <c r="L91" t="s">
        <v>731</v>
      </c>
      <c r="M91" t="b">
        <f t="shared" si="1"/>
        <v>1</v>
      </c>
      <c r="N91" t="s">
        <v>33</v>
      </c>
      <c r="P91" t="s">
        <v>734</v>
      </c>
      <c r="Q91" t="s">
        <v>735</v>
      </c>
      <c r="R91" t="s">
        <v>736</v>
      </c>
      <c r="S91" t="s">
        <v>737</v>
      </c>
      <c r="T91">
        <v>170.78299999999999</v>
      </c>
      <c r="V91" t="b">
        <v>1</v>
      </c>
    </row>
    <row r="92" spans="1:22">
      <c r="A92" s="1">
        <v>90</v>
      </c>
      <c r="B92">
        <v>90</v>
      </c>
      <c r="C92" s="5">
        <v>5</v>
      </c>
      <c r="D92" s="6" t="s">
        <v>616</v>
      </c>
      <c r="E92" t="s">
        <v>738</v>
      </c>
      <c r="F92" t="s">
        <v>739</v>
      </c>
      <c r="G92" t="s">
        <v>740</v>
      </c>
      <c r="H92" t="s">
        <v>741</v>
      </c>
      <c r="I92" t="s">
        <v>742</v>
      </c>
      <c r="J92" t="s">
        <v>235</v>
      </c>
      <c r="K92" t="s">
        <v>743</v>
      </c>
      <c r="L92" t="s">
        <v>740</v>
      </c>
      <c r="M92" t="b">
        <f t="shared" si="1"/>
        <v>1</v>
      </c>
      <c r="N92" t="s">
        <v>33</v>
      </c>
      <c r="P92" t="s">
        <v>744</v>
      </c>
      <c r="Q92" t="s">
        <v>745</v>
      </c>
      <c r="R92" t="s">
        <v>746</v>
      </c>
      <c r="S92" t="s">
        <v>747</v>
      </c>
      <c r="T92">
        <v>390.05</v>
      </c>
      <c r="V92" t="b">
        <v>1</v>
      </c>
    </row>
    <row r="93" spans="1:22">
      <c r="A93" s="1">
        <v>91</v>
      </c>
      <c r="B93">
        <v>91</v>
      </c>
      <c r="C93" s="5">
        <v>5</v>
      </c>
      <c r="D93" s="6" t="s">
        <v>616</v>
      </c>
      <c r="E93" t="s">
        <v>748</v>
      </c>
      <c r="F93" t="s">
        <v>749</v>
      </c>
      <c r="G93" t="s">
        <v>750</v>
      </c>
      <c r="H93" t="s">
        <v>751</v>
      </c>
      <c r="I93" t="s">
        <v>752</v>
      </c>
      <c r="J93" t="s">
        <v>83</v>
      </c>
      <c r="K93" t="s">
        <v>753</v>
      </c>
      <c r="L93" t="s">
        <v>750</v>
      </c>
      <c r="M93" t="b">
        <f t="shared" si="1"/>
        <v>1</v>
      </c>
      <c r="N93" t="s">
        <v>33</v>
      </c>
      <c r="P93" t="s">
        <v>754</v>
      </c>
      <c r="Q93" t="s">
        <v>755</v>
      </c>
      <c r="R93" t="s">
        <v>756</v>
      </c>
      <c r="S93" t="s">
        <v>757</v>
      </c>
      <c r="T93">
        <v>149.88</v>
      </c>
      <c r="V93" t="b">
        <v>1</v>
      </c>
    </row>
    <row r="94" spans="1:22">
      <c r="A94" s="1">
        <v>92</v>
      </c>
      <c r="B94">
        <v>92</v>
      </c>
      <c r="C94" s="5">
        <v>5</v>
      </c>
      <c r="D94" s="6" t="s">
        <v>616</v>
      </c>
      <c r="E94" t="s">
        <v>758</v>
      </c>
      <c r="F94" t="s">
        <v>759</v>
      </c>
      <c r="G94" t="s">
        <v>760</v>
      </c>
      <c r="H94" t="s">
        <v>761</v>
      </c>
      <c r="I94" t="s">
        <v>762</v>
      </c>
      <c r="J94" t="s">
        <v>31</v>
      </c>
      <c r="K94" t="s">
        <v>763</v>
      </c>
      <c r="L94" t="s">
        <v>760</v>
      </c>
      <c r="M94" t="b">
        <f t="shared" si="1"/>
        <v>1</v>
      </c>
      <c r="N94" t="s">
        <v>79</v>
      </c>
      <c r="O94" t="s">
        <v>764</v>
      </c>
      <c r="P94" t="s">
        <v>765</v>
      </c>
      <c r="Q94" t="s">
        <v>766</v>
      </c>
      <c r="R94" t="s">
        <v>767</v>
      </c>
      <c r="S94" t="s">
        <v>768</v>
      </c>
      <c r="T94">
        <v>237.95500000000001</v>
      </c>
      <c r="V94" t="b">
        <v>1</v>
      </c>
    </row>
    <row r="95" spans="1:22">
      <c r="A95" s="1">
        <v>93</v>
      </c>
      <c r="B95">
        <v>93</v>
      </c>
      <c r="C95" s="5">
        <v>5</v>
      </c>
      <c r="D95" s="6" t="s">
        <v>616</v>
      </c>
      <c r="E95" t="s">
        <v>769</v>
      </c>
      <c r="F95" t="s">
        <v>770</v>
      </c>
      <c r="G95" t="s">
        <v>771</v>
      </c>
      <c r="H95" t="s">
        <v>772</v>
      </c>
      <c r="I95" t="s">
        <v>773</v>
      </c>
      <c r="J95" t="s">
        <v>31</v>
      </c>
      <c r="K95" t="s">
        <v>774</v>
      </c>
      <c r="L95" t="s">
        <v>771</v>
      </c>
      <c r="M95" t="b">
        <f t="shared" si="1"/>
        <v>1</v>
      </c>
      <c r="N95" t="s">
        <v>33</v>
      </c>
      <c r="O95" t="s">
        <v>775</v>
      </c>
      <c r="P95" t="s">
        <v>776</v>
      </c>
      <c r="Q95" t="s">
        <v>777</v>
      </c>
      <c r="R95" t="s">
        <v>778</v>
      </c>
      <c r="S95" t="s">
        <v>779</v>
      </c>
      <c r="T95">
        <v>116.97799999999999</v>
      </c>
      <c r="V95" t="b">
        <v>1</v>
      </c>
    </row>
    <row r="96" spans="1:22" hidden="1">
      <c r="A96" s="1">
        <v>94</v>
      </c>
      <c r="B96">
        <v>94</v>
      </c>
      <c r="C96" s="5">
        <v>5</v>
      </c>
      <c r="D96" s="6" t="s">
        <v>616</v>
      </c>
      <c r="E96" t="s">
        <v>780</v>
      </c>
      <c r="F96" t="s">
        <v>781</v>
      </c>
      <c r="H96" t="s">
        <v>782</v>
      </c>
      <c r="J96" t="s">
        <v>83</v>
      </c>
      <c r="K96" t="s">
        <v>780</v>
      </c>
      <c r="L96" t="s">
        <v>783</v>
      </c>
      <c r="M96" t="b">
        <f t="shared" si="1"/>
        <v>0</v>
      </c>
      <c r="N96" t="s">
        <v>79</v>
      </c>
      <c r="O96" t="s">
        <v>115</v>
      </c>
      <c r="V96" t="b">
        <v>0</v>
      </c>
    </row>
    <row r="97" spans="1:22" hidden="1">
      <c r="A97" s="1">
        <v>95</v>
      </c>
      <c r="B97">
        <v>95</v>
      </c>
      <c r="C97" s="5">
        <v>5</v>
      </c>
      <c r="D97" s="6" t="s">
        <v>616</v>
      </c>
      <c r="E97" t="s">
        <v>784</v>
      </c>
      <c r="F97" t="s">
        <v>785</v>
      </c>
      <c r="G97" t="s">
        <v>786</v>
      </c>
      <c r="H97" t="s">
        <v>787</v>
      </c>
      <c r="J97" t="s">
        <v>31</v>
      </c>
      <c r="K97" t="s">
        <v>788</v>
      </c>
      <c r="L97" t="s">
        <v>786</v>
      </c>
      <c r="M97" t="b">
        <f t="shared" si="1"/>
        <v>1</v>
      </c>
      <c r="N97" t="s">
        <v>79</v>
      </c>
      <c r="V97" t="b">
        <v>0</v>
      </c>
    </row>
    <row r="98" spans="1:22" hidden="1">
      <c r="A98" s="1">
        <v>96</v>
      </c>
      <c r="B98">
        <v>96</v>
      </c>
      <c r="C98" s="5">
        <v>5</v>
      </c>
      <c r="D98" s="6" t="s">
        <v>616</v>
      </c>
      <c r="E98" t="s">
        <v>789</v>
      </c>
      <c r="F98" t="s">
        <v>790</v>
      </c>
      <c r="G98" t="s">
        <v>791</v>
      </c>
      <c r="H98" t="s">
        <v>792</v>
      </c>
      <c r="J98" t="s">
        <v>31</v>
      </c>
      <c r="K98" t="s">
        <v>789</v>
      </c>
      <c r="L98" t="s">
        <v>791</v>
      </c>
      <c r="M98" t="b">
        <f t="shared" si="1"/>
        <v>1</v>
      </c>
      <c r="N98" t="s">
        <v>79</v>
      </c>
      <c r="O98" t="s">
        <v>793</v>
      </c>
      <c r="V98" t="b">
        <v>0</v>
      </c>
    </row>
    <row r="99" spans="1:22">
      <c r="A99" s="1">
        <v>97</v>
      </c>
      <c r="B99">
        <v>97</v>
      </c>
      <c r="C99" s="5">
        <v>5</v>
      </c>
      <c r="D99" s="6" t="s">
        <v>616</v>
      </c>
      <c r="E99" t="s">
        <v>794</v>
      </c>
      <c r="F99" t="s">
        <v>795</v>
      </c>
      <c r="H99" t="s">
        <v>661</v>
      </c>
      <c r="I99" t="s">
        <v>662</v>
      </c>
      <c r="J99" t="s">
        <v>31</v>
      </c>
      <c r="K99" t="s">
        <v>663</v>
      </c>
      <c r="L99" t="s">
        <v>660</v>
      </c>
      <c r="M99" t="b">
        <f t="shared" si="1"/>
        <v>0</v>
      </c>
      <c r="N99" t="s">
        <v>33</v>
      </c>
      <c r="P99" t="s">
        <v>664</v>
      </c>
      <c r="Q99" t="s">
        <v>665</v>
      </c>
      <c r="R99" t="s">
        <v>666</v>
      </c>
      <c r="S99" t="s">
        <v>667</v>
      </c>
      <c r="T99">
        <v>163</v>
      </c>
      <c r="V99" t="b">
        <v>1</v>
      </c>
    </row>
    <row r="100" spans="1:22">
      <c r="A100" s="1">
        <v>98</v>
      </c>
      <c r="B100">
        <v>98</v>
      </c>
      <c r="C100" s="5">
        <v>5</v>
      </c>
      <c r="D100" s="6" t="s">
        <v>616</v>
      </c>
      <c r="E100" t="s">
        <v>796</v>
      </c>
      <c r="F100" t="s">
        <v>797</v>
      </c>
      <c r="G100" t="s">
        <v>798</v>
      </c>
      <c r="H100" t="s">
        <v>799</v>
      </c>
      <c r="I100" t="s">
        <v>800</v>
      </c>
      <c r="J100" t="s">
        <v>83</v>
      </c>
      <c r="K100" t="s">
        <v>801</v>
      </c>
      <c r="L100" t="s">
        <v>798</v>
      </c>
      <c r="M100" t="b">
        <f t="shared" si="1"/>
        <v>1</v>
      </c>
      <c r="N100" t="s">
        <v>33</v>
      </c>
      <c r="P100" t="s">
        <v>802</v>
      </c>
      <c r="Q100" t="s">
        <v>803</v>
      </c>
      <c r="R100" t="s">
        <v>804</v>
      </c>
      <c r="S100" t="s">
        <v>805</v>
      </c>
      <c r="T100">
        <v>181.01</v>
      </c>
      <c r="V100" t="b">
        <v>1</v>
      </c>
    </row>
    <row r="101" spans="1:22">
      <c r="A101" s="1">
        <v>99</v>
      </c>
      <c r="B101">
        <v>99</v>
      </c>
      <c r="C101" s="5">
        <v>5</v>
      </c>
      <c r="D101" s="6" t="s">
        <v>616</v>
      </c>
      <c r="E101" t="s">
        <v>806</v>
      </c>
      <c r="F101" t="s">
        <v>807</v>
      </c>
      <c r="G101" t="s">
        <v>808</v>
      </c>
      <c r="H101" t="s">
        <v>809</v>
      </c>
      <c r="I101" t="s">
        <v>810</v>
      </c>
      <c r="J101" t="s">
        <v>31</v>
      </c>
      <c r="K101" t="s">
        <v>806</v>
      </c>
      <c r="L101" t="s">
        <v>808</v>
      </c>
      <c r="M101" t="b">
        <f t="shared" si="1"/>
        <v>1</v>
      </c>
      <c r="N101" t="s">
        <v>33</v>
      </c>
      <c r="O101" t="s">
        <v>164</v>
      </c>
      <c r="P101" t="s">
        <v>811</v>
      </c>
      <c r="Q101" t="s">
        <v>812</v>
      </c>
      <c r="R101" t="s">
        <v>813</v>
      </c>
      <c r="S101" t="s">
        <v>814</v>
      </c>
      <c r="T101">
        <v>121.84</v>
      </c>
      <c r="V101" t="b">
        <v>1</v>
      </c>
    </row>
    <row r="102" spans="1:22" hidden="1">
      <c r="A102" s="1">
        <v>100</v>
      </c>
      <c r="B102">
        <v>100</v>
      </c>
      <c r="C102" s="5">
        <v>5</v>
      </c>
      <c r="D102" s="6" t="s">
        <v>616</v>
      </c>
      <c r="E102" t="s">
        <v>815</v>
      </c>
      <c r="F102" t="s">
        <v>816</v>
      </c>
      <c r="G102" t="s">
        <v>817</v>
      </c>
      <c r="H102" t="s">
        <v>818</v>
      </c>
      <c r="J102" t="s">
        <v>31</v>
      </c>
      <c r="K102" t="s">
        <v>815</v>
      </c>
      <c r="L102" t="s">
        <v>817</v>
      </c>
      <c r="M102" t="b">
        <f t="shared" si="1"/>
        <v>1</v>
      </c>
      <c r="N102" t="s">
        <v>79</v>
      </c>
      <c r="O102" t="s">
        <v>819</v>
      </c>
      <c r="V102" t="b">
        <v>0</v>
      </c>
    </row>
    <row r="103" spans="1:22" hidden="1">
      <c r="A103" s="1">
        <v>101</v>
      </c>
      <c r="B103">
        <v>101</v>
      </c>
      <c r="C103" s="5">
        <v>5</v>
      </c>
      <c r="D103" s="6" t="s">
        <v>616</v>
      </c>
      <c r="E103" t="s">
        <v>820</v>
      </c>
      <c r="F103" t="s">
        <v>821</v>
      </c>
      <c r="G103" t="s">
        <v>822</v>
      </c>
      <c r="H103" t="s">
        <v>823</v>
      </c>
      <c r="J103" t="s">
        <v>31</v>
      </c>
      <c r="K103" t="s">
        <v>824</v>
      </c>
      <c r="L103" t="s">
        <v>822</v>
      </c>
      <c r="M103" t="b">
        <f t="shared" si="1"/>
        <v>1</v>
      </c>
      <c r="N103" t="s">
        <v>79</v>
      </c>
      <c r="V103" t="b">
        <v>0</v>
      </c>
    </row>
    <row r="104" spans="1:22">
      <c r="A104" s="1">
        <v>102</v>
      </c>
      <c r="B104">
        <v>102</v>
      </c>
      <c r="C104" s="5">
        <v>5</v>
      </c>
      <c r="D104" s="6" t="s">
        <v>616</v>
      </c>
      <c r="E104" t="s">
        <v>825</v>
      </c>
      <c r="F104" t="s">
        <v>826</v>
      </c>
      <c r="G104" t="s">
        <v>827</v>
      </c>
      <c r="H104" t="s">
        <v>828</v>
      </c>
      <c r="I104" t="s">
        <v>829</v>
      </c>
      <c r="J104" t="s">
        <v>83</v>
      </c>
      <c r="K104" t="s">
        <v>830</v>
      </c>
      <c r="L104" t="s">
        <v>827</v>
      </c>
      <c r="M104" t="b">
        <f t="shared" si="1"/>
        <v>1</v>
      </c>
      <c r="N104" t="s">
        <v>33</v>
      </c>
      <c r="P104" t="s">
        <v>831</v>
      </c>
      <c r="Q104" t="s">
        <v>832</v>
      </c>
      <c r="R104" t="s">
        <v>833</v>
      </c>
      <c r="S104" t="s">
        <v>834</v>
      </c>
      <c r="T104">
        <v>183.90700000000001</v>
      </c>
      <c r="V104" t="b">
        <v>1</v>
      </c>
    </row>
    <row r="105" spans="1:22">
      <c r="A105" s="1">
        <v>103</v>
      </c>
      <c r="B105">
        <v>103</v>
      </c>
      <c r="C105" s="5">
        <v>5</v>
      </c>
      <c r="D105" s="6" t="s">
        <v>616</v>
      </c>
      <c r="E105" t="s">
        <v>835</v>
      </c>
      <c r="F105" t="s">
        <v>836</v>
      </c>
      <c r="G105" t="s">
        <v>837</v>
      </c>
      <c r="H105" t="s">
        <v>838</v>
      </c>
      <c r="I105" t="s">
        <v>839</v>
      </c>
      <c r="J105" t="s">
        <v>235</v>
      </c>
      <c r="K105" t="s">
        <v>840</v>
      </c>
      <c r="L105" t="s">
        <v>837</v>
      </c>
      <c r="M105" t="b">
        <f t="shared" si="1"/>
        <v>1</v>
      </c>
      <c r="N105" t="s">
        <v>33</v>
      </c>
      <c r="P105" t="s">
        <v>841</v>
      </c>
      <c r="Q105" t="s">
        <v>842</v>
      </c>
      <c r="R105" t="s">
        <v>843</v>
      </c>
      <c r="S105" t="s">
        <v>844</v>
      </c>
      <c r="T105">
        <v>138.96</v>
      </c>
      <c r="U105" t="s">
        <v>845</v>
      </c>
      <c r="V105" t="b">
        <v>1</v>
      </c>
    </row>
    <row r="106" spans="1:22" hidden="1">
      <c r="A106" s="1">
        <v>104</v>
      </c>
      <c r="B106">
        <v>104</v>
      </c>
      <c r="C106" s="5">
        <v>5</v>
      </c>
      <c r="D106" s="6" t="s">
        <v>616</v>
      </c>
      <c r="E106" t="s">
        <v>846</v>
      </c>
      <c r="F106" t="s">
        <v>847</v>
      </c>
      <c r="G106" t="s">
        <v>848</v>
      </c>
      <c r="H106" t="s">
        <v>849</v>
      </c>
      <c r="J106" t="s">
        <v>31</v>
      </c>
      <c r="K106" t="s">
        <v>850</v>
      </c>
      <c r="L106" t="s">
        <v>848</v>
      </c>
      <c r="M106" t="b">
        <f t="shared" si="1"/>
        <v>1</v>
      </c>
      <c r="N106" t="s">
        <v>79</v>
      </c>
      <c r="V106" t="b">
        <v>0</v>
      </c>
    </row>
    <row r="107" spans="1:22" hidden="1">
      <c r="A107" s="1">
        <v>105</v>
      </c>
      <c r="B107">
        <v>105</v>
      </c>
      <c r="C107" s="5">
        <v>5</v>
      </c>
      <c r="D107" s="6" t="s">
        <v>616</v>
      </c>
      <c r="E107" t="s">
        <v>851</v>
      </c>
      <c r="F107" t="s">
        <v>852</v>
      </c>
      <c r="G107" t="s">
        <v>853</v>
      </c>
      <c r="H107" t="s">
        <v>854</v>
      </c>
      <c r="J107" t="s">
        <v>31</v>
      </c>
      <c r="K107" t="s">
        <v>855</v>
      </c>
      <c r="L107" t="s">
        <v>853</v>
      </c>
      <c r="M107" t="b">
        <f t="shared" si="1"/>
        <v>1</v>
      </c>
      <c r="N107" t="s">
        <v>79</v>
      </c>
      <c r="V107" t="b">
        <v>0</v>
      </c>
    </row>
    <row r="108" spans="1:22" hidden="1">
      <c r="A108" s="1">
        <v>106</v>
      </c>
      <c r="B108">
        <v>106</v>
      </c>
      <c r="C108" s="5">
        <v>5</v>
      </c>
      <c r="D108" s="6" t="s">
        <v>616</v>
      </c>
      <c r="E108" t="s">
        <v>856</v>
      </c>
      <c r="F108" t="s">
        <v>857</v>
      </c>
      <c r="G108" t="s">
        <v>858</v>
      </c>
      <c r="H108" t="s">
        <v>859</v>
      </c>
      <c r="J108" t="s">
        <v>31</v>
      </c>
      <c r="K108" t="s">
        <v>860</v>
      </c>
      <c r="L108" t="s">
        <v>858</v>
      </c>
      <c r="M108" t="b">
        <f t="shared" si="1"/>
        <v>1</v>
      </c>
      <c r="N108" t="s">
        <v>79</v>
      </c>
      <c r="O108" t="s">
        <v>861</v>
      </c>
      <c r="V108" t="b">
        <v>0</v>
      </c>
    </row>
    <row r="109" spans="1:22" hidden="1">
      <c r="A109" s="1">
        <v>107</v>
      </c>
      <c r="B109">
        <v>107</v>
      </c>
      <c r="C109" s="5">
        <v>5</v>
      </c>
      <c r="D109" s="6" t="s">
        <v>616</v>
      </c>
      <c r="E109" t="s">
        <v>862</v>
      </c>
      <c r="F109" t="s">
        <v>863</v>
      </c>
      <c r="G109" t="s">
        <v>864</v>
      </c>
      <c r="H109" t="s">
        <v>865</v>
      </c>
      <c r="J109" t="s">
        <v>235</v>
      </c>
      <c r="K109" t="s">
        <v>862</v>
      </c>
      <c r="L109" t="s">
        <v>864</v>
      </c>
      <c r="M109" t="b">
        <f t="shared" si="1"/>
        <v>1</v>
      </c>
      <c r="N109" t="s">
        <v>79</v>
      </c>
      <c r="V109" t="b">
        <v>0</v>
      </c>
    </row>
    <row r="110" spans="1:22">
      <c r="A110" s="1">
        <v>108</v>
      </c>
      <c r="B110">
        <v>108</v>
      </c>
      <c r="C110" s="5">
        <v>6</v>
      </c>
      <c r="D110" s="6" t="s">
        <v>866</v>
      </c>
      <c r="E110" t="s">
        <v>867</v>
      </c>
      <c r="F110" t="s">
        <v>868</v>
      </c>
      <c r="G110" t="s">
        <v>869</v>
      </c>
      <c r="H110" t="s">
        <v>870</v>
      </c>
      <c r="I110" t="s">
        <v>871</v>
      </c>
      <c r="J110" t="s">
        <v>31</v>
      </c>
      <c r="K110" t="s">
        <v>872</v>
      </c>
      <c r="L110" t="s">
        <v>869</v>
      </c>
      <c r="M110" t="b">
        <f t="shared" si="1"/>
        <v>1</v>
      </c>
      <c r="N110" t="s">
        <v>33</v>
      </c>
      <c r="P110" t="s">
        <v>873</v>
      </c>
      <c r="Q110" t="s">
        <v>874</v>
      </c>
      <c r="R110" t="s">
        <v>875</v>
      </c>
      <c r="S110" t="s">
        <v>876</v>
      </c>
      <c r="T110">
        <v>74.126999999999995</v>
      </c>
      <c r="U110" t="s">
        <v>873</v>
      </c>
      <c r="V110" t="b">
        <v>1</v>
      </c>
    </row>
    <row r="111" spans="1:22">
      <c r="A111" s="1">
        <v>109</v>
      </c>
      <c r="B111">
        <v>109</v>
      </c>
      <c r="C111" s="5">
        <v>6</v>
      </c>
      <c r="D111" s="6" t="s">
        <v>866</v>
      </c>
      <c r="E111" t="s">
        <v>877</v>
      </c>
      <c r="F111" t="s">
        <v>878</v>
      </c>
      <c r="G111" t="s">
        <v>879</v>
      </c>
      <c r="H111" t="s">
        <v>880</v>
      </c>
      <c r="I111" t="s">
        <v>881</v>
      </c>
      <c r="J111" t="s">
        <v>31</v>
      </c>
      <c r="K111" t="s">
        <v>882</v>
      </c>
      <c r="L111" t="s">
        <v>879</v>
      </c>
      <c r="M111" t="b">
        <f t="shared" si="1"/>
        <v>1</v>
      </c>
      <c r="N111" t="s">
        <v>33</v>
      </c>
      <c r="P111" t="s">
        <v>883</v>
      </c>
      <c r="Q111" t="s">
        <v>884</v>
      </c>
      <c r="R111" t="s">
        <v>885</v>
      </c>
      <c r="S111" t="s">
        <v>886</v>
      </c>
      <c r="T111">
        <v>88.153999999999996</v>
      </c>
      <c r="U111" t="s">
        <v>883</v>
      </c>
      <c r="V111" t="b">
        <v>1</v>
      </c>
    </row>
    <row r="112" spans="1:22">
      <c r="A112" s="1">
        <v>110</v>
      </c>
      <c r="B112">
        <v>110</v>
      </c>
      <c r="C112" s="5">
        <v>6</v>
      </c>
      <c r="D112" s="6" t="s">
        <v>866</v>
      </c>
      <c r="E112" t="s">
        <v>887</v>
      </c>
      <c r="F112" t="s">
        <v>888</v>
      </c>
      <c r="G112" t="s">
        <v>889</v>
      </c>
      <c r="H112" t="s">
        <v>890</v>
      </c>
      <c r="I112" t="s">
        <v>891</v>
      </c>
      <c r="J112" t="s">
        <v>31</v>
      </c>
      <c r="K112" t="s">
        <v>892</v>
      </c>
      <c r="L112" t="s">
        <v>889</v>
      </c>
      <c r="M112" t="b">
        <f t="shared" si="1"/>
        <v>1</v>
      </c>
      <c r="N112" t="s">
        <v>33</v>
      </c>
      <c r="P112" t="s">
        <v>893</v>
      </c>
      <c r="Q112" t="s">
        <v>894</v>
      </c>
      <c r="R112" t="s">
        <v>895</v>
      </c>
      <c r="S112" t="s">
        <v>896</v>
      </c>
      <c r="T112">
        <v>318.45800000000003</v>
      </c>
      <c r="V112" t="b">
        <v>1</v>
      </c>
    </row>
    <row r="113" spans="1:22">
      <c r="A113" s="1">
        <v>111</v>
      </c>
      <c r="B113">
        <v>111</v>
      </c>
      <c r="C113" s="5">
        <v>6</v>
      </c>
      <c r="D113" s="6" t="s">
        <v>866</v>
      </c>
      <c r="E113" t="s">
        <v>897</v>
      </c>
      <c r="F113" t="s">
        <v>898</v>
      </c>
      <c r="G113" t="s">
        <v>899</v>
      </c>
      <c r="H113" t="s">
        <v>900</v>
      </c>
      <c r="I113" t="s">
        <v>901</v>
      </c>
      <c r="J113" t="s">
        <v>31</v>
      </c>
      <c r="K113" t="s">
        <v>902</v>
      </c>
      <c r="L113" t="s">
        <v>899</v>
      </c>
      <c r="M113" t="b">
        <f t="shared" si="1"/>
        <v>1</v>
      </c>
      <c r="N113" t="s">
        <v>33</v>
      </c>
      <c r="P113" t="s">
        <v>903</v>
      </c>
      <c r="Q113" t="s">
        <v>904</v>
      </c>
      <c r="R113" t="s">
        <v>905</v>
      </c>
      <c r="S113" t="s">
        <v>876</v>
      </c>
      <c r="T113">
        <v>74.126999999999995</v>
      </c>
      <c r="U113" t="s">
        <v>903</v>
      </c>
      <c r="V113" t="b">
        <v>1</v>
      </c>
    </row>
    <row r="114" spans="1:22">
      <c r="A114" s="1">
        <v>112</v>
      </c>
      <c r="B114">
        <v>112</v>
      </c>
      <c r="C114" s="5">
        <v>6</v>
      </c>
      <c r="D114" s="6" t="s">
        <v>866</v>
      </c>
      <c r="E114" t="s">
        <v>906</v>
      </c>
      <c r="F114" t="s">
        <v>907</v>
      </c>
      <c r="G114" t="s">
        <v>908</v>
      </c>
      <c r="H114" t="s">
        <v>909</v>
      </c>
      <c r="I114" t="s">
        <v>910</v>
      </c>
      <c r="J114" t="s">
        <v>108</v>
      </c>
      <c r="K114" t="s">
        <v>911</v>
      </c>
      <c r="L114" t="s">
        <v>908</v>
      </c>
      <c r="M114" t="b">
        <f t="shared" si="1"/>
        <v>1</v>
      </c>
      <c r="N114" t="s">
        <v>33</v>
      </c>
      <c r="O114" t="s">
        <v>225</v>
      </c>
      <c r="P114" t="s">
        <v>912</v>
      </c>
      <c r="Q114" t="s">
        <v>913</v>
      </c>
      <c r="R114" t="s">
        <v>914</v>
      </c>
      <c r="S114" t="s">
        <v>915</v>
      </c>
      <c r="T114">
        <v>102.181</v>
      </c>
      <c r="U114" t="s">
        <v>912</v>
      </c>
      <c r="V114" t="b">
        <v>1</v>
      </c>
    </row>
    <row r="115" spans="1:22">
      <c r="A115" s="1">
        <v>113</v>
      </c>
      <c r="B115">
        <v>113</v>
      </c>
      <c r="C115" s="5">
        <v>6</v>
      </c>
      <c r="D115" s="6" t="s">
        <v>866</v>
      </c>
      <c r="E115" t="s">
        <v>916</v>
      </c>
      <c r="F115" t="s">
        <v>917</v>
      </c>
      <c r="G115" t="s">
        <v>918</v>
      </c>
      <c r="H115" t="s">
        <v>919</v>
      </c>
      <c r="I115" t="s">
        <v>920</v>
      </c>
      <c r="J115" t="s">
        <v>108</v>
      </c>
      <c r="K115" t="s">
        <v>921</v>
      </c>
      <c r="L115" t="s">
        <v>918</v>
      </c>
      <c r="M115" t="b">
        <f t="shared" si="1"/>
        <v>1</v>
      </c>
      <c r="N115" t="s">
        <v>33</v>
      </c>
      <c r="O115" t="s">
        <v>225</v>
      </c>
      <c r="P115" t="s">
        <v>922</v>
      </c>
      <c r="Q115" t="s">
        <v>923</v>
      </c>
      <c r="R115" t="s">
        <v>924</v>
      </c>
      <c r="S115" t="s">
        <v>925</v>
      </c>
      <c r="T115">
        <v>144.262</v>
      </c>
      <c r="U115" t="s">
        <v>922</v>
      </c>
      <c r="V115" t="b">
        <v>1</v>
      </c>
    </row>
    <row r="116" spans="1:22">
      <c r="A116" s="1">
        <v>114</v>
      </c>
      <c r="B116">
        <v>114</v>
      </c>
      <c r="C116" s="5">
        <v>6</v>
      </c>
      <c r="D116" s="6" t="s">
        <v>866</v>
      </c>
      <c r="E116" t="s">
        <v>926</v>
      </c>
      <c r="F116" t="s">
        <v>927</v>
      </c>
      <c r="G116" t="s">
        <v>928</v>
      </c>
      <c r="H116" t="s">
        <v>929</v>
      </c>
      <c r="I116" t="s">
        <v>930</v>
      </c>
      <c r="J116" t="s">
        <v>108</v>
      </c>
      <c r="K116" t="s">
        <v>926</v>
      </c>
      <c r="L116" t="s">
        <v>928</v>
      </c>
      <c r="M116" t="b">
        <f t="shared" si="1"/>
        <v>1</v>
      </c>
      <c r="N116" t="s">
        <v>33</v>
      </c>
      <c r="O116" t="s">
        <v>164</v>
      </c>
      <c r="P116" t="s">
        <v>931</v>
      </c>
      <c r="Q116" t="s">
        <v>932</v>
      </c>
      <c r="R116" t="s">
        <v>933</v>
      </c>
      <c r="S116" t="s">
        <v>934</v>
      </c>
      <c r="T116">
        <v>158.28899999999999</v>
      </c>
      <c r="U116" t="s">
        <v>931</v>
      </c>
      <c r="V116" t="b">
        <v>1</v>
      </c>
    </row>
    <row r="117" spans="1:22">
      <c r="A117" s="1">
        <v>115</v>
      </c>
      <c r="B117">
        <v>115</v>
      </c>
      <c r="C117" s="5">
        <v>6</v>
      </c>
      <c r="D117" s="6" t="s">
        <v>866</v>
      </c>
      <c r="E117" t="s">
        <v>935</v>
      </c>
      <c r="F117" t="s">
        <v>936</v>
      </c>
      <c r="G117" t="s">
        <v>937</v>
      </c>
      <c r="H117" t="s">
        <v>938</v>
      </c>
      <c r="I117" t="s">
        <v>939</v>
      </c>
      <c r="J117" t="s">
        <v>31</v>
      </c>
      <c r="K117" t="s">
        <v>940</v>
      </c>
      <c r="L117" t="s">
        <v>937</v>
      </c>
      <c r="M117" t="b">
        <f t="shared" si="1"/>
        <v>1</v>
      </c>
      <c r="N117" t="s">
        <v>33</v>
      </c>
      <c r="O117" t="s">
        <v>321</v>
      </c>
      <c r="P117" t="s">
        <v>941</v>
      </c>
      <c r="Q117" t="s">
        <v>942</v>
      </c>
      <c r="R117" t="s">
        <v>943</v>
      </c>
      <c r="S117" t="s">
        <v>944</v>
      </c>
      <c r="T117">
        <v>116.208</v>
      </c>
      <c r="U117" t="s">
        <v>941</v>
      </c>
      <c r="V117" t="b">
        <v>1</v>
      </c>
    </row>
    <row r="118" spans="1:22">
      <c r="A118" s="1">
        <v>116</v>
      </c>
      <c r="B118">
        <v>116</v>
      </c>
      <c r="C118" s="5">
        <v>6</v>
      </c>
      <c r="D118" s="6" t="s">
        <v>866</v>
      </c>
      <c r="E118" t="s">
        <v>945</v>
      </c>
      <c r="F118" t="s">
        <v>946</v>
      </c>
      <c r="G118" t="s">
        <v>947</v>
      </c>
      <c r="H118" t="s">
        <v>948</v>
      </c>
      <c r="I118" t="s">
        <v>949</v>
      </c>
      <c r="J118" t="s">
        <v>31</v>
      </c>
      <c r="K118" t="s">
        <v>945</v>
      </c>
      <c r="L118" t="s">
        <v>947</v>
      </c>
      <c r="M118" t="b">
        <f t="shared" si="1"/>
        <v>1</v>
      </c>
      <c r="N118" t="s">
        <v>33</v>
      </c>
      <c r="P118" t="s">
        <v>950</v>
      </c>
      <c r="Q118" t="s">
        <v>951</v>
      </c>
      <c r="R118" t="s">
        <v>952</v>
      </c>
      <c r="S118" t="s">
        <v>953</v>
      </c>
      <c r="T118">
        <v>60.1</v>
      </c>
      <c r="U118" t="s">
        <v>950</v>
      </c>
      <c r="V118" t="b">
        <v>1</v>
      </c>
    </row>
    <row r="119" spans="1:22">
      <c r="A119" s="1">
        <v>117</v>
      </c>
      <c r="B119">
        <v>117</v>
      </c>
      <c r="C119" s="5">
        <v>6</v>
      </c>
      <c r="D119" s="6" t="s">
        <v>866</v>
      </c>
      <c r="E119" t="s">
        <v>954</v>
      </c>
      <c r="F119" t="s">
        <v>955</v>
      </c>
      <c r="G119" t="s">
        <v>956</v>
      </c>
      <c r="H119" t="s">
        <v>957</v>
      </c>
      <c r="I119" t="s">
        <v>958</v>
      </c>
      <c r="J119" t="s">
        <v>83</v>
      </c>
      <c r="K119" t="s">
        <v>959</v>
      </c>
      <c r="L119" t="s">
        <v>956</v>
      </c>
      <c r="M119" t="b">
        <f t="shared" si="1"/>
        <v>1</v>
      </c>
      <c r="N119" t="s">
        <v>33</v>
      </c>
      <c r="O119" t="s">
        <v>960</v>
      </c>
      <c r="P119" t="s">
        <v>961</v>
      </c>
      <c r="Q119" t="s">
        <v>962</v>
      </c>
      <c r="R119" t="s">
        <v>963</v>
      </c>
      <c r="S119" t="s">
        <v>964</v>
      </c>
      <c r="T119">
        <v>156.12200000000001</v>
      </c>
      <c r="V119" t="b">
        <v>1</v>
      </c>
    </row>
    <row r="120" spans="1:22">
      <c r="A120" s="1">
        <v>118</v>
      </c>
      <c r="B120">
        <v>118</v>
      </c>
      <c r="C120" s="5">
        <v>6</v>
      </c>
      <c r="D120" s="6" t="s">
        <v>866</v>
      </c>
      <c r="E120" t="s">
        <v>965</v>
      </c>
      <c r="F120" t="s">
        <v>966</v>
      </c>
      <c r="G120" t="s">
        <v>967</v>
      </c>
      <c r="H120" t="s">
        <v>968</v>
      </c>
      <c r="I120" t="s">
        <v>969</v>
      </c>
      <c r="J120" t="s">
        <v>31</v>
      </c>
      <c r="K120" t="s">
        <v>970</v>
      </c>
      <c r="L120" t="s">
        <v>967</v>
      </c>
      <c r="M120" t="b">
        <f t="shared" si="1"/>
        <v>1</v>
      </c>
      <c r="N120" t="s">
        <v>33</v>
      </c>
      <c r="P120" t="s">
        <v>971</v>
      </c>
      <c r="Q120" t="s">
        <v>972</v>
      </c>
      <c r="R120" t="s">
        <v>973</v>
      </c>
      <c r="S120" t="s">
        <v>974</v>
      </c>
      <c r="T120">
        <v>346.512</v>
      </c>
      <c r="V120" t="b">
        <v>1</v>
      </c>
    </row>
    <row r="121" spans="1:22">
      <c r="A121" s="1">
        <v>119</v>
      </c>
      <c r="B121">
        <v>119</v>
      </c>
      <c r="C121" s="5">
        <v>6</v>
      </c>
      <c r="D121" s="6" t="s">
        <v>866</v>
      </c>
      <c r="E121" t="s">
        <v>975</v>
      </c>
      <c r="F121" t="s">
        <v>976</v>
      </c>
      <c r="G121" t="s">
        <v>977</v>
      </c>
      <c r="H121" t="s">
        <v>978</v>
      </c>
      <c r="I121" t="s">
        <v>979</v>
      </c>
      <c r="J121" t="s">
        <v>31</v>
      </c>
      <c r="K121" t="s">
        <v>980</v>
      </c>
      <c r="L121" t="s">
        <v>977</v>
      </c>
      <c r="M121" t="b">
        <f t="shared" si="1"/>
        <v>1</v>
      </c>
      <c r="N121" t="s">
        <v>33</v>
      </c>
      <c r="P121" t="s">
        <v>981</v>
      </c>
      <c r="Q121" t="s">
        <v>982</v>
      </c>
      <c r="R121" t="s">
        <v>983</v>
      </c>
      <c r="S121" t="s">
        <v>984</v>
      </c>
      <c r="T121">
        <v>200.37</v>
      </c>
      <c r="U121" t="s">
        <v>981</v>
      </c>
      <c r="V121" t="b">
        <v>1</v>
      </c>
    </row>
    <row r="122" spans="1:22">
      <c r="A122" s="1">
        <v>120</v>
      </c>
      <c r="B122">
        <v>120</v>
      </c>
      <c r="C122" s="5">
        <v>6</v>
      </c>
      <c r="D122" s="6" t="s">
        <v>866</v>
      </c>
      <c r="E122" t="s">
        <v>985</v>
      </c>
      <c r="F122" t="s">
        <v>986</v>
      </c>
      <c r="G122" t="s">
        <v>987</v>
      </c>
      <c r="H122" t="s">
        <v>988</v>
      </c>
      <c r="I122" t="s">
        <v>989</v>
      </c>
      <c r="J122" t="s">
        <v>31</v>
      </c>
      <c r="K122" t="s">
        <v>990</v>
      </c>
      <c r="L122" t="s">
        <v>987</v>
      </c>
      <c r="M122" t="b">
        <f t="shared" si="1"/>
        <v>1</v>
      </c>
      <c r="N122" t="s">
        <v>33</v>
      </c>
      <c r="P122" t="s">
        <v>991</v>
      </c>
      <c r="Q122" t="s">
        <v>992</v>
      </c>
      <c r="R122" t="s">
        <v>993</v>
      </c>
      <c r="S122" t="s">
        <v>994</v>
      </c>
      <c r="T122">
        <v>172.316</v>
      </c>
      <c r="U122" t="s">
        <v>991</v>
      </c>
      <c r="V122" t="b">
        <v>1</v>
      </c>
    </row>
    <row r="123" spans="1:22">
      <c r="A123" s="1">
        <v>121</v>
      </c>
      <c r="B123">
        <v>121</v>
      </c>
      <c r="C123" s="5">
        <v>6</v>
      </c>
      <c r="D123" s="6" t="s">
        <v>866</v>
      </c>
      <c r="E123" t="s">
        <v>995</v>
      </c>
      <c r="F123" t="s">
        <v>996</v>
      </c>
      <c r="G123" t="s">
        <v>997</v>
      </c>
      <c r="H123" t="s">
        <v>998</v>
      </c>
      <c r="I123" t="s">
        <v>999</v>
      </c>
      <c r="J123" t="s">
        <v>31</v>
      </c>
      <c r="K123" t="s">
        <v>1000</v>
      </c>
      <c r="L123" t="s">
        <v>997</v>
      </c>
      <c r="M123" t="b">
        <f t="shared" si="1"/>
        <v>1</v>
      </c>
      <c r="N123" t="s">
        <v>33</v>
      </c>
      <c r="P123" t="s">
        <v>1001</v>
      </c>
      <c r="Q123" t="s">
        <v>1002</v>
      </c>
      <c r="R123" t="s">
        <v>1003</v>
      </c>
      <c r="S123" t="s">
        <v>1004</v>
      </c>
      <c r="T123">
        <v>114.19199999999999</v>
      </c>
      <c r="U123" t="s">
        <v>1001</v>
      </c>
      <c r="V123" t="b">
        <v>1</v>
      </c>
    </row>
    <row r="124" spans="1:22">
      <c r="A124" s="1">
        <v>122</v>
      </c>
      <c r="B124">
        <v>122</v>
      </c>
      <c r="C124" s="5">
        <v>6</v>
      </c>
      <c r="D124" s="6" t="s">
        <v>866</v>
      </c>
      <c r="E124" t="s">
        <v>1005</v>
      </c>
      <c r="F124" t="s">
        <v>1006</v>
      </c>
      <c r="G124" t="s">
        <v>1007</v>
      </c>
      <c r="H124" t="s">
        <v>1008</v>
      </c>
      <c r="I124" t="s">
        <v>1009</v>
      </c>
      <c r="J124" t="s">
        <v>108</v>
      </c>
      <c r="K124" t="s">
        <v>1005</v>
      </c>
      <c r="L124" t="s">
        <v>1007</v>
      </c>
      <c r="M124" t="b">
        <f t="shared" si="1"/>
        <v>1</v>
      </c>
      <c r="N124" t="s">
        <v>33</v>
      </c>
      <c r="P124" t="s">
        <v>1010</v>
      </c>
      <c r="Q124" t="s">
        <v>1011</v>
      </c>
      <c r="R124" t="s">
        <v>1012</v>
      </c>
      <c r="S124" t="s">
        <v>1004</v>
      </c>
      <c r="T124">
        <v>114.19199999999999</v>
      </c>
      <c r="V124" t="b">
        <v>1</v>
      </c>
    </row>
    <row r="125" spans="1:22">
      <c r="A125" s="1">
        <v>123</v>
      </c>
      <c r="B125">
        <v>123</v>
      </c>
      <c r="C125" s="5">
        <v>6</v>
      </c>
      <c r="D125" s="6" t="s">
        <v>866</v>
      </c>
      <c r="E125" t="s">
        <v>1013</v>
      </c>
      <c r="F125" t="s">
        <v>1014</v>
      </c>
      <c r="G125" t="s">
        <v>1015</v>
      </c>
      <c r="H125" t="s">
        <v>1016</v>
      </c>
      <c r="I125" t="s">
        <v>1017</v>
      </c>
      <c r="J125" t="s">
        <v>235</v>
      </c>
      <c r="K125" t="s">
        <v>1018</v>
      </c>
      <c r="L125" t="s">
        <v>1015</v>
      </c>
      <c r="M125" t="b">
        <f t="shared" si="1"/>
        <v>1</v>
      </c>
      <c r="N125" t="s">
        <v>33</v>
      </c>
      <c r="P125" t="s">
        <v>1019</v>
      </c>
      <c r="Q125" t="s">
        <v>1020</v>
      </c>
      <c r="R125" t="s">
        <v>1021</v>
      </c>
      <c r="S125" t="s">
        <v>1022</v>
      </c>
      <c r="T125">
        <v>154.25700000000001</v>
      </c>
      <c r="U125" t="s">
        <v>1019</v>
      </c>
      <c r="V125" t="b">
        <v>1</v>
      </c>
    </row>
    <row r="126" spans="1:22">
      <c r="A126" s="1">
        <v>124</v>
      </c>
      <c r="B126">
        <v>124</v>
      </c>
      <c r="C126" s="5">
        <v>6</v>
      </c>
      <c r="D126" s="6" t="s">
        <v>866</v>
      </c>
      <c r="E126" t="s">
        <v>1023</v>
      </c>
      <c r="F126" t="s">
        <v>1024</v>
      </c>
      <c r="G126" t="s">
        <v>1025</v>
      </c>
      <c r="H126" t="s">
        <v>1026</v>
      </c>
      <c r="I126" t="s">
        <v>1027</v>
      </c>
      <c r="J126" t="s">
        <v>31</v>
      </c>
      <c r="K126" t="s">
        <v>1028</v>
      </c>
      <c r="L126" t="s">
        <v>1025</v>
      </c>
      <c r="M126" t="b">
        <f t="shared" si="1"/>
        <v>1</v>
      </c>
      <c r="N126" t="s">
        <v>33</v>
      </c>
      <c r="P126" t="s">
        <v>1029</v>
      </c>
      <c r="Q126" t="s">
        <v>1030</v>
      </c>
      <c r="R126" t="s">
        <v>1031</v>
      </c>
      <c r="S126" t="s">
        <v>1032</v>
      </c>
      <c r="T126">
        <v>262.35000000000002</v>
      </c>
      <c r="V126" t="b">
        <v>1</v>
      </c>
    </row>
    <row r="127" spans="1:22">
      <c r="A127" s="1">
        <v>125</v>
      </c>
      <c r="B127">
        <v>125</v>
      </c>
      <c r="C127" s="5">
        <v>6</v>
      </c>
      <c r="D127" s="6" t="s">
        <v>866</v>
      </c>
      <c r="E127" t="s">
        <v>1033</v>
      </c>
      <c r="F127" t="s">
        <v>1034</v>
      </c>
      <c r="G127" t="s">
        <v>1035</v>
      </c>
      <c r="H127" t="s">
        <v>1036</v>
      </c>
      <c r="I127" t="s">
        <v>1037</v>
      </c>
      <c r="J127" t="s">
        <v>31</v>
      </c>
      <c r="K127" t="s">
        <v>1038</v>
      </c>
      <c r="L127" t="s">
        <v>1035</v>
      </c>
      <c r="M127" t="b">
        <f t="shared" si="1"/>
        <v>1</v>
      </c>
      <c r="N127" t="s">
        <v>63</v>
      </c>
      <c r="P127" t="s">
        <v>1039</v>
      </c>
      <c r="Q127" t="s">
        <v>1040</v>
      </c>
      <c r="R127" t="s">
        <v>1041</v>
      </c>
      <c r="S127" t="s">
        <v>1042</v>
      </c>
      <c r="T127">
        <v>268.29399999999998</v>
      </c>
      <c r="V127" t="b">
        <v>1</v>
      </c>
    </row>
    <row r="128" spans="1:22">
      <c r="A128" s="1">
        <v>126</v>
      </c>
      <c r="B128">
        <v>126</v>
      </c>
      <c r="C128" s="5">
        <v>6</v>
      </c>
      <c r="D128" s="6" t="s">
        <v>866</v>
      </c>
      <c r="E128" t="s">
        <v>1043</v>
      </c>
      <c r="F128" t="s">
        <v>1044</v>
      </c>
      <c r="G128" t="s">
        <v>1045</v>
      </c>
      <c r="H128" t="s">
        <v>1046</v>
      </c>
      <c r="I128" t="s">
        <v>1047</v>
      </c>
      <c r="J128" t="s">
        <v>31</v>
      </c>
      <c r="K128" t="s">
        <v>1048</v>
      </c>
      <c r="L128" t="s">
        <v>1045</v>
      </c>
      <c r="M128" t="b">
        <f t="shared" si="1"/>
        <v>1</v>
      </c>
      <c r="N128" t="s">
        <v>63</v>
      </c>
      <c r="P128" t="s">
        <v>1049</v>
      </c>
      <c r="Q128" t="s">
        <v>1050</v>
      </c>
      <c r="R128" t="s">
        <v>1051</v>
      </c>
      <c r="S128" t="s">
        <v>1052</v>
      </c>
      <c r="T128">
        <v>170.3</v>
      </c>
      <c r="U128" t="s">
        <v>1049</v>
      </c>
      <c r="V128" t="b">
        <v>1</v>
      </c>
    </row>
    <row r="129" spans="1:22">
      <c r="A129" s="1">
        <v>127</v>
      </c>
      <c r="B129">
        <v>127</v>
      </c>
      <c r="C129" s="5">
        <v>6</v>
      </c>
      <c r="D129" s="6" t="s">
        <v>866</v>
      </c>
      <c r="E129" t="s">
        <v>1053</v>
      </c>
      <c r="F129" t="s">
        <v>1054</v>
      </c>
      <c r="G129" t="s">
        <v>1055</v>
      </c>
      <c r="H129" t="s">
        <v>1056</v>
      </c>
      <c r="I129" t="s">
        <v>1057</v>
      </c>
      <c r="J129" t="s">
        <v>108</v>
      </c>
      <c r="K129" t="s">
        <v>1058</v>
      </c>
      <c r="L129" t="s">
        <v>1055</v>
      </c>
      <c r="M129" t="b">
        <f t="shared" si="1"/>
        <v>1</v>
      </c>
      <c r="N129" t="s">
        <v>33</v>
      </c>
      <c r="O129" t="s">
        <v>164</v>
      </c>
      <c r="P129" t="s">
        <v>1059</v>
      </c>
      <c r="Q129" t="s">
        <v>1060</v>
      </c>
      <c r="R129" t="s">
        <v>1061</v>
      </c>
      <c r="S129" t="s">
        <v>886</v>
      </c>
      <c r="T129">
        <v>88.153999999999996</v>
      </c>
      <c r="U129" t="s">
        <v>1059</v>
      </c>
      <c r="V129" t="b">
        <v>1</v>
      </c>
    </row>
    <row r="130" spans="1:22">
      <c r="A130" s="1">
        <v>128</v>
      </c>
      <c r="B130">
        <v>128</v>
      </c>
      <c r="C130" s="5">
        <v>6</v>
      </c>
      <c r="D130" s="6" t="s">
        <v>866</v>
      </c>
      <c r="E130" t="s">
        <v>1062</v>
      </c>
      <c r="F130" t="s">
        <v>1063</v>
      </c>
      <c r="G130" t="s">
        <v>1064</v>
      </c>
      <c r="H130" t="s">
        <v>1065</v>
      </c>
      <c r="I130" t="s">
        <v>1066</v>
      </c>
      <c r="J130" t="s">
        <v>31</v>
      </c>
      <c r="K130" t="s">
        <v>1067</v>
      </c>
      <c r="L130" t="s">
        <v>1064</v>
      </c>
      <c r="M130" t="b">
        <f t="shared" si="1"/>
        <v>1</v>
      </c>
      <c r="N130" t="s">
        <v>33</v>
      </c>
      <c r="P130" t="s">
        <v>1068</v>
      </c>
      <c r="Q130" t="s">
        <v>1069</v>
      </c>
      <c r="R130" t="s">
        <v>1070</v>
      </c>
      <c r="S130" t="s">
        <v>944</v>
      </c>
      <c r="T130">
        <v>116.208</v>
      </c>
      <c r="U130" t="s">
        <v>1068</v>
      </c>
      <c r="V130" t="b">
        <v>1</v>
      </c>
    </row>
    <row r="131" spans="1:22">
      <c r="A131" s="1">
        <v>129</v>
      </c>
      <c r="B131">
        <v>129</v>
      </c>
      <c r="C131" s="5">
        <v>6</v>
      </c>
      <c r="D131" s="6" t="s">
        <v>866</v>
      </c>
      <c r="E131" t="s">
        <v>1071</v>
      </c>
      <c r="F131" t="s">
        <v>1072</v>
      </c>
      <c r="G131" t="s">
        <v>1073</v>
      </c>
      <c r="H131" t="s">
        <v>1074</v>
      </c>
      <c r="I131" t="s">
        <v>1075</v>
      </c>
      <c r="J131" t="s">
        <v>108</v>
      </c>
      <c r="K131" t="s">
        <v>1076</v>
      </c>
      <c r="L131" t="s">
        <v>1073</v>
      </c>
      <c r="M131" t="b">
        <f t="shared" ref="M131:M194" si="2">G131=L131</f>
        <v>1</v>
      </c>
      <c r="N131" t="s">
        <v>33</v>
      </c>
      <c r="P131" t="s">
        <v>1077</v>
      </c>
      <c r="Q131" t="s">
        <v>1078</v>
      </c>
      <c r="R131" t="s">
        <v>1079</v>
      </c>
      <c r="S131" t="s">
        <v>934</v>
      </c>
      <c r="T131">
        <v>158.28899999999999</v>
      </c>
      <c r="U131" t="s">
        <v>1077</v>
      </c>
      <c r="V131" t="b">
        <v>1</v>
      </c>
    </row>
    <row r="132" spans="1:22">
      <c r="A132" s="1">
        <v>130</v>
      </c>
      <c r="B132">
        <v>130</v>
      </c>
      <c r="C132" s="5">
        <v>6</v>
      </c>
      <c r="D132" s="6" t="s">
        <v>866</v>
      </c>
      <c r="E132" t="s">
        <v>1080</v>
      </c>
      <c r="F132" t="s">
        <v>1081</v>
      </c>
      <c r="G132" t="s">
        <v>1082</v>
      </c>
      <c r="H132" t="s">
        <v>1083</v>
      </c>
      <c r="I132" t="s">
        <v>1084</v>
      </c>
      <c r="J132" t="s">
        <v>108</v>
      </c>
      <c r="K132" t="s">
        <v>1085</v>
      </c>
      <c r="L132" t="s">
        <v>1082</v>
      </c>
      <c r="M132" t="b">
        <f t="shared" si="2"/>
        <v>1</v>
      </c>
      <c r="N132" t="s">
        <v>33</v>
      </c>
      <c r="P132" t="s">
        <v>1086</v>
      </c>
      <c r="Q132" t="s">
        <v>1087</v>
      </c>
      <c r="R132" t="s">
        <v>1088</v>
      </c>
      <c r="S132" t="s">
        <v>1089</v>
      </c>
      <c r="T132">
        <v>282.33999999999997</v>
      </c>
      <c r="V132" t="b">
        <v>1</v>
      </c>
    </row>
    <row r="133" spans="1:22">
      <c r="A133" s="1">
        <v>131</v>
      </c>
      <c r="B133">
        <v>131</v>
      </c>
      <c r="C133" s="5">
        <v>6</v>
      </c>
      <c r="D133" s="6" t="s">
        <v>866</v>
      </c>
      <c r="E133" t="s">
        <v>1090</v>
      </c>
      <c r="F133" t="s">
        <v>1091</v>
      </c>
      <c r="G133" t="s">
        <v>1092</v>
      </c>
      <c r="H133" t="s">
        <v>1093</v>
      </c>
      <c r="I133" t="s">
        <v>1094</v>
      </c>
      <c r="J133" t="s">
        <v>108</v>
      </c>
      <c r="K133" t="s">
        <v>1095</v>
      </c>
      <c r="L133" t="s">
        <v>1092</v>
      </c>
      <c r="M133" t="b">
        <f t="shared" si="2"/>
        <v>1</v>
      </c>
      <c r="N133" t="s">
        <v>33</v>
      </c>
      <c r="O133" t="s">
        <v>225</v>
      </c>
      <c r="P133" t="s">
        <v>1096</v>
      </c>
      <c r="Q133" t="s">
        <v>1097</v>
      </c>
      <c r="R133" t="s">
        <v>1098</v>
      </c>
      <c r="S133" t="s">
        <v>915</v>
      </c>
      <c r="T133">
        <v>102.181</v>
      </c>
      <c r="U133" t="s">
        <v>1096</v>
      </c>
      <c r="V133" t="b">
        <v>1</v>
      </c>
    </row>
    <row r="134" spans="1:22">
      <c r="A134" s="1">
        <v>132</v>
      </c>
      <c r="B134">
        <v>132</v>
      </c>
      <c r="C134" s="5">
        <v>6</v>
      </c>
      <c r="D134" s="6" t="s">
        <v>866</v>
      </c>
      <c r="E134" t="s">
        <v>1099</v>
      </c>
      <c r="F134" t="s">
        <v>1100</v>
      </c>
      <c r="G134" t="s">
        <v>1101</v>
      </c>
      <c r="H134" t="s">
        <v>1102</v>
      </c>
      <c r="I134" t="s">
        <v>1103</v>
      </c>
      <c r="J134" t="s">
        <v>31</v>
      </c>
      <c r="K134" t="s">
        <v>1104</v>
      </c>
      <c r="L134" t="s">
        <v>1101</v>
      </c>
      <c r="M134" t="b">
        <f t="shared" si="2"/>
        <v>1</v>
      </c>
      <c r="N134" t="s">
        <v>33</v>
      </c>
      <c r="P134" t="s">
        <v>1105</v>
      </c>
      <c r="Q134" t="s">
        <v>1106</v>
      </c>
      <c r="R134" t="s">
        <v>1107</v>
      </c>
      <c r="S134" t="s">
        <v>1089</v>
      </c>
      <c r="T134">
        <v>282.33999999999997</v>
      </c>
      <c r="V134" t="b">
        <v>1</v>
      </c>
    </row>
    <row r="135" spans="1:22">
      <c r="A135" s="1">
        <v>133</v>
      </c>
      <c r="B135">
        <v>133</v>
      </c>
      <c r="C135" s="5">
        <v>6</v>
      </c>
      <c r="D135" s="6" t="s">
        <v>866</v>
      </c>
      <c r="E135" t="s">
        <v>1108</v>
      </c>
      <c r="F135" t="s">
        <v>1109</v>
      </c>
      <c r="G135" t="s">
        <v>1110</v>
      </c>
      <c r="H135" t="s">
        <v>1111</v>
      </c>
      <c r="I135" t="s">
        <v>1112</v>
      </c>
      <c r="J135" t="s">
        <v>235</v>
      </c>
      <c r="K135" t="s">
        <v>1113</v>
      </c>
      <c r="L135" t="s">
        <v>1110</v>
      </c>
      <c r="M135" t="b">
        <f t="shared" si="2"/>
        <v>1</v>
      </c>
      <c r="N135" t="s">
        <v>33</v>
      </c>
      <c r="P135" t="s">
        <v>1114</v>
      </c>
      <c r="Q135" t="s">
        <v>1115</v>
      </c>
      <c r="R135" t="s">
        <v>1116</v>
      </c>
      <c r="S135" t="s">
        <v>1117</v>
      </c>
      <c r="T135">
        <v>194.23099999999999</v>
      </c>
      <c r="U135" t="s">
        <v>873</v>
      </c>
      <c r="V135" t="b">
        <v>1</v>
      </c>
    </row>
    <row r="136" spans="1:22">
      <c r="A136" s="1">
        <v>134</v>
      </c>
      <c r="B136">
        <v>134</v>
      </c>
      <c r="C136" s="5">
        <v>6</v>
      </c>
      <c r="D136" s="6" t="s">
        <v>866</v>
      </c>
      <c r="E136" t="s">
        <v>1118</v>
      </c>
      <c r="F136" t="s">
        <v>1119</v>
      </c>
      <c r="G136" t="s">
        <v>1120</v>
      </c>
      <c r="H136" t="s">
        <v>1121</v>
      </c>
      <c r="I136" t="s">
        <v>1122</v>
      </c>
      <c r="J136" t="s">
        <v>31</v>
      </c>
      <c r="K136" t="s">
        <v>1118</v>
      </c>
      <c r="L136" t="s">
        <v>1120</v>
      </c>
      <c r="M136" t="b">
        <f t="shared" si="2"/>
        <v>1</v>
      </c>
      <c r="N136" t="s">
        <v>63</v>
      </c>
      <c r="P136" t="s">
        <v>1123</v>
      </c>
      <c r="Q136" t="s">
        <v>1124</v>
      </c>
      <c r="R136" t="s">
        <v>1125</v>
      </c>
      <c r="S136" t="s">
        <v>1126</v>
      </c>
      <c r="T136">
        <v>142.24600000000001</v>
      </c>
      <c r="U136" t="s">
        <v>1123</v>
      </c>
      <c r="V136" t="b">
        <v>1</v>
      </c>
    </row>
    <row r="137" spans="1:22">
      <c r="A137" s="1">
        <v>135</v>
      </c>
      <c r="B137">
        <v>135</v>
      </c>
      <c r="C137" s="5">
        <v>6</v>
      </c>
      <c r="D137" s="6" t="s">
        <v>866</v>
      </c>
      <c r="E137" t="s">
        <v>1127</v>
      </c>
      <c r="F137" t="s">
        <v>1128</v>
      </c>
      <c r="G137" t="s">
        <v>1129</v>
      </c>
      <c r="H137" t="s">
        <v>1130</v>
      </c>
      <c r="I137" t="s">
        <v>1131</v>
      </c>
      <c r="J137" t="s">
        <v>108</v>
      </c>
      <c r="K137" t="s">
        <v>1127</v>
      </c>
      <c r="L137" t="s">
        <v>1129</v>
      </c>
      <c r="M137" t="b">
        <f t="shared" si="2"/>
        <v>1</v>
      </c>
      <c r="N137" t="s">
        <v>33</v>
      </c>
      <c r="P137" t="s">
        <v>1132</v>
      </c>
      <c r="Q137" t="s">
        <v>1133</v>
      </c>
      <c r="R137" t="s">
        <v>1134</v>
      </c>
      <c r="S137" t="s">
        <v>1089</v>
      </c>
      <c r="T137">
        <v>282.33999999999997</v>
      </c>
      <c r="V137" t="b">
        <v>1</v>
      </c>
    </row>
    <row r="138" spans="1:22">
      <c r="A138" s="1">
        <v>136</v>
      </c>
      <c r="B138">
        <v>136</v>
      </c>
      <c r="C138" s="5">
        <v>6</v>
      </c>
      <c r="D138" s="6" t="s">
        <v>866</v>
      </c>
      <c r="E138" t="s">
        <v>1135</v>
      </c>
      <c r="F138" t="s">
        <v>1136</v>
      </c>
      <c r="G138" t="s">
        <v>1137</v>
      </c>
      <c r="H138" t="s">
        <v>1138</v>
      </c>
      <c r="I138" t="s">
        <v>1139</v>
      </c>
      <c r="J138" t="s">
        <v>235</v>
      </c>
      <c r="K138" t="s">
        <v>1140</v>
      </c>
      <c r="L138" t="s">
        <v>1137</v>
      </c>
      <c r="M138" t="b">
        <f t="shared" si="2"/>
        <v>1</v>
      </c>
      <c r="N138" t="s">
        <v>33</v>
      </c>
      <c r="P138" t="s">
        <v>1141</v>
      </c>
      <c r="Q138" t="s">
        <v>1142</v>
      </c>
      <c r="R138" t="s">
        <v>1143</v>
      </c>
      <c r="S138" t="s">
        <v>1144</v>
      </c>
      <c r="T138">
        <v>147.04</v>
      </c>
      <c r="U138" t="s">
        <v>903</v>
      </c>
      <c r="V138" t="b">
        <v>1</v>
      </c>
    </row>
    <row r="139" spans="1:22">
      <c r="A139" s="1">
        <v>137</v>
      </c>
      <c r="B139">
        <v>137</v>
      </c>
      <c r="C139" s="5">
        <v>6</v>
      </c>
      <c r="D139" s="6" t="s">
        <v>866</v>
      </c>
      <c r="E139" t="s">
        <v>1145</v>
      </c>
      <c r="F139" t="s">
        <v>1146</v>
      </c>
      <c r="G139" t="s">
        <v>1147</v>
      </c>
      <c r="H139" t="s">
        <v>1148</v>
      </c>
      <c r="I139" t="s">
        <v>1149</v>
      </c>
      <c r="J139" t="s">
        <v>108</v>
      </c>
      <c r="K139" t="s">
        <v>1150</v>
      </c>
      <c r="L139" t="s">
        <v>1147</v>
      </c>
      <c r="M139" t="b">
        <f t="shared" si="2"/>
        <v>1</v>
      </c>
      <c r="N139" t="s">
        <v>33</v>
      </c>
      <c r="P139" t="s">
        <v>1151</v>
      </c>
      <c r="Q139" t="s">
        <v>1152</v>
      </c>
      <c r="R139" t="s">
        <v>1153</v>
      </c>
      <c r="S139" t="s">
        <v>1154</v>
      </c>
      <c r="T139">
        <v>232.3</v>
      </c>
      <c r="U139" t="s">
        <v>1155</v>
      </c>
      <c r="V139" t="b">
        <v>1</v>
      </c>
    </row>
    <row r="140" spans="1:22">
      <c r="A140" s="1">
        <v>138</v>
      </c>
      <c r="B140">
        <v>138</v>
      </c>
      <c r="C140" s="5">
        <v>6</v>
      </c>
      <c r="D140" s="6" t="s">
        <v>866</v>
      </c>
      <c r="E140" t="s">
        <v>1156</v>
      </c>
      <c r="F140" t="s">
        <v>1157</v>
      </c>
      <c r="G140" t="s">
        <v>1158</v>
      </c>
      <c r="H140" t="s">
        <v>1159</v>
      </c>
      <c r="I140" t="s">
        <v>1160</v>
      </c>
      <c r="J140" t="s">
        <v>31</v>
      </c>
      <c r="K140" t="s">
        <v>1161</v>
      </c>
      <c r="L140" t="s">
        <v>1158</v>
      </c>
      <c r="M140" t="b">
        <f t="shared" si="2"/>
        <v>1</v>
      </c>
      <c r="N140" t="s">
        <v>63</v>
      </c>
      <c r="P140" t="s">
        <v>1162</v>
      </c>
      <c r="Q140" t="s">
        <v>1163</v>
      </c>
      <c r="R140" t="s">
        <v>1164</v>
      </c>
      <c r="S140" t="s">
        <v>1004</v>
      </c>
      <c r="T140">
        <v>114.19199999999999</v>
      </c>
      <c r="V140" t="b">
        <v>1</v>
      </c>
    </row>
    <row r="141" spans="1:22">
      <c r="A141" s="1">
        <v>139</v>
      </c>
      <c r="B141">
        <v>139</v>
      </c>
      <c r="C141" s="5">
        <v>6</v>
      </c>
      <c r="D141" s="6" t="s">
        <v>866</v>
      </c>
      <c r="E141" t="s">
        <v>1165</v>
      </c>
      <c r="F141" t="s">
        <v>1166</v>
      </c>
      <c r="G141" t="s">
        <v>1167</v>
      </c>
      <c r="H141" t="s">
        <v>1168</v>
      </c>
      <c r="I141" t="s">
        <v>1169</v>
      </c>
      <c r="J141" t="s">
        <v>108</v>
      </c>
      <c r="K141" t="s">
        <v>1165</v>
      </c>
      <c r="L141" t="s">
        <v>1167</v>
      </c>
      <c r="M141" t="b">
        <f t="shared" si="2"/>
        <v>1</v>
      </c>
      <c r="N141" t="s">
        <v>33</v>
      </c>
      <c r="P141" t="s">
        <v>1170</v>
      </c>
      <c r="Q141" t="s">
        <v>1171</v>
      </c>
      <c r="R141" t="s">
        <v>1172</v>
      </c>
      <c r="S141" t="s">
        <v>1173</v>
      </c>
      <c r="T141">
        <v>212.26</v>
      </c>
      <c r="U141" t="s">
        <v>1001</v>
      </c>
      <c r="V141" t="b">
        <v>1</v>
      </c>
    </row>
    <row r="142" spans="1:22" hidden="1">
      <c r="A142" s="1">
        <v>140</v>
      </c>
      <c r="B142">
        <v>140</v>
      </c>
      <c r="C142" s="5">
        <v>6</v>
      </c>
      <c r="D142" s="6" t="s">
        <v>866</v>
      </c>
      <c r="E142" t="s">
        <v>1174</v>
      </c>
      <c r="F142" t="s">
        <v>1175</v>
      </c>
      <c r="G142" t="s">
        <v>1176</v>
      </c>
      <c r="H142" t="s">
        <v>1177</v>
      </c>
      <c r="J142" t="s">
        <v>31</v>
      </c>
      <c r="K142" t="s">
        <v>1174</v>
      </c>
      <c r="L142" t="s">
        <v>1176</v>
      </c>
      <c r="M142" t="b">
        <f t="shared" si="2"/>
        <v>1</v>
      </c>
      <c r="N142" t="s">
        <v>79</v>
      </c>
      <c r="O142" t="s">
        <v>1178</v>
      </c>
      <c r="V142" t="b">
        <v>0</v>
      </c>
    </row>
    <row r="143" spans="1:22" hidden="1">
      <c r="A143" s="1">
        <v>141</v>
      </c>
      <c r="B143">
        <v>141</v>
      </c>
      <c r="C143" s="5">
        <v>6</v>
      </c>
      <c r="D143" s="6" t="s">
        <v>866</v>
      </c>
      <c r="E143" t="s">
        <v>1179</v>
      </c>
      <c r="F143" t="s">
        <v>1180</v>
      </c>
      <c r="H143" t="s">
        <v>1181</v>
      </c>
      <c r="J143" t="s">
        <v>83</v>
      </c>
      <c r="K143" t="s">
        <v>1179</v>
      </c>
      <c r="L143" t="s">
        <v>1182</v>
      </c>
      <c r="M143" t="b">
        <f t="shared" si="2"/>
        <v>0</v>
      </c>
      <c r="N143" t="s">
        <v>79</v>
      </c>
      <c r="O143" t="s">
        <v>115</v>
      </c>
      <c r="V143" t="b">
        <v>0</v>
      </c>
    </row>
    <row r="144" spans="1:22" hidden="1">
      <c r="A144" s="1">
        <v>142</v>
      </c>
      <c r="B144">
        <v>142</v>
      </c>
      <c r="C144" s="5">
        <v>6</v>
      </c>
      <c r="D144" s="6" t="s">
        <v>866</v>
      </c>
      <c r="E144" t="s">
        <v>1183</v>
      </c>
      <c r="F144" t="s">
        <v>1184</v>
      </c>
      <c r="G144" t="s">
        <v>1185</v>
      </c>
      <c r="H144" t="s">
        <v>1186</v>
      </c>
      <c r="J144" t="s">
        <v>108</v>
      </c>
      <c r="K144" t="s">
        <v>1183</v>
      </c>
      <c r="L144" t="s">
        <v>1185</v>
      </c>
      <c r="M144" t="b">
        <f t="shared" si="2"/>
        <v>1</v>
      </c>
      <c r="N144" t="s">
        <v>79</v>
      </c>
      <c r="V144" t="b">
        <v>0</v>
      </c>
    </row>
    <row r="145" spans="1:22">
      <c r="A145" s="1">
        <v>143</v>
      </c>
      <c r="B145">
        <v>143</v>
      </c>
      <c r="C145" s="5">
        <v>6</v>
      </c>
      <c r="D145" s="6" t="s">
        <v>866</v>
      </c>
      <c r="E145" t="s">
        <v>1187</v>
      </c>
      <c r="F145" t="s">
        <v>1188</v>
      </c>
      <c r="G145" t="s">
        <v>1189</v>
      </c>
      <c r="H145" t="s">
        <v>1190</v>
      </c>
      <c r="I145" t="s">
        <v>1191</v>
      </c>
      <c r="J145" t="s">
        <v>83</v>
      </c>
      <c r="K145" t="s">
        <v>1192</v>
      </c>
      <c r="L145" t="s">
        <v>1189</v>
      </c>
      <c r="M145" t="b">
        <f t="shared" si="2"/>
        <v>1</v>
      </c>
      <c r="N145" t="s">
        <v>33</v>
      </c>
      <c r="P145" t="s">
        <v>1193</v>
      </c>
      <c r="Q145" t="s">
        <v>1194</v>
      </c>
      <c r="R145" t="s">
        <v>1195</v>
      </c>
      <c r="S145" t="s">
        <v>1196</v>
      </c>
      <c r="T145">
        <v>189.12</v>
      </c>
      <c r="U145" t="s">
        <v>941</v>
      </c>
      <c r="V145" t="b">
        <v>1</v>
      </c>
    </row>
    <row r="146" spans="1:22" hidden="1">
      <c r="A146" s="1">
        <v>144</v>
      </c>
      <c r="B146">
        <v>144</v>
      </c>
      <c r="C146" s="5">
        <v>6</v>
      </c>
      <c r="D146" s="6" t="s">
        <v>866</v>
      </c>
      <c r="E146" t="s">
        <v>1197</v>
      </c>
      <c r="F146" t="s">
        <v>1198</v>
      </c>
      <c r="G146" t="s">
        <v>1199</v>
      </c>
      <c r="H146" t="s">
        <v>1200</v>
      </c>
      <c r="J146" t="s">
        <v>108</v>
      </c>
      <c r="K146" t="s">
        <v>1201</v>
      </c>
      <c r="L146" t="s">
        <v>1199</v>
      </c>
      <c r="M146" t="b">
        <f t="shared" si="2"/>
        <v>1</v>
      </c>
      <c r="N146" t="s">
        <v>79</v>
      </c>
      <c r="V146" t="b">
        <v>0</v>
      </c>
    </row>
    <row r="147" spans="1:22">
      <c r="A147" s="1">
        <v>145</v>
      </c>
      <c r="B147">
        <v>145</v>
      </c>
      <c r="C147" s="5">
        <v>6</v>
      </c>
      <c r="D147" s="6" t="s">
        <v>866</v>
      </c>
      <c r="E147" t="s">
        <v>1202</v>
      </c>
      <c r="F147" t="s">
        <v>1203</v>
      </c>
      <c r="G147" t="s">
        <v>1204</v>
      </c>
      <c r="H147" t="s">
        <v>1205</v>
      </c>
      <c r="I147" t="s">
        <v>1206</v>
      </c>
      <c r="J147" t="s">
        <v>83</v>
      </c>
      <c r="K147" t="s">
        <v>1207</v>
      </c>
      <c r="L147" t="s">
        <v>1204</v>
      </c>
      <c r="M147" t="b">
        <f t="shared" si="2"/>
        <v>1</v>
      </c>
      <c r="N147" t="s">
        <v>33</v>
      </c>
      <c r="P147" t="s">
        <v>1208</v>
      </c>
      <c r="Q147" t="s">
        <v>1209</v>
      </c>
      <c r="R147" t="s">
        <v>1210</v>
      </c>
      <c r="S147" t="s">
        <v>1211</v>
      </c>
      <c r="T147">
        <v>133.02000000000001</v>
      </c>
      <c r="U147" t="s">
        <v>950</v>
      </c>
      <c r="V147" t="b">
        <v>1</v>
      </c>
    </row>
    <row r="148" spans="1:22" hidden="1">
      <c r="A148" s="1">
        <v>146</v>
      </c>
      <c r="B148">
        <v>146</v>
      </c>
      <c r="C148" s="5">
        <v>6</v>
      </c>
      <c r="D148" s="6" t="s">
        <v>866</v>
      </c>
      <c r="E148" t="s">
        <v>1212</v>
      </c>
      <c r="F148" t="s">
        <v>1213</v>
      </c>
      <c r="G148" t="s">
        <v>1214</v>
      </c>
      <c r="H148" t="s">
        <v>1215</v>
      </c>
      <c r="J148" t="s">
        <v>31</v>
      </c>
      <c r="K148" t="s">
        <v>1216</v>
      </c>
      <c r="L148" t="s">
        <v>1214</v>
      </c>
      <c r="M148" t="b">
        <f t="shared" si="2"/>
        <v>1</v>
      </c>
      <c r="N148" t="s">
        <v>79</v>
      </c>
      <c r="O148" t="s">
        <v>1217</v>
      </c>
      <c r="V148" t="b">
        <v>0</v>
      </c>
    </row>
    <row r="149" spans="1:22">
      <c r="A149" s="1">
        <v>147</v>
      </c>
      <c r="B149">
        <v>147</v>
      </c>
      <c r="C149" s="5">
        <v>6</v>
      </c>
      <c r="D149" s="6" t="s">
        <v>866</v>
      </c>
      <c r="E149" t="s">
        <v>1218</v>
      </c>
      <c r="F149" t="s">
        <v>1219</v>
      </c>
      <c r="G149" t="s">
        <v>1220</v>
      </c>
      <c r="H149" t="s">
        <v>1221</v>
      </c>
      <c r="I149" t="s">
        <v>1222</v>
      </c>
      <c r="J149" t="s">
        <v>31</v>
      </c>
      <c r="K149" t="s">
        <v>1223</v>
      </c>
      <c r="L149" t="s">
        <v>1220</v>
      </c>
      <c r="M149" t="b">
        <f t="shared" si="2"/>
        <v>1</v>
      </c>
      <c r="N149" t="s">
        <v>33</v>
      </c>
      <c r="P149" t="s">
        <v>1224</v>
      </c>
      <c r="Q149" t="s">
        <v>1225</v>
      </c>
      <c r="R149" t="s">
        <v>1226</v>
      </c>
      <c r="S149" t="s">
        <v>1227</v>
      </c>
      <c r="T149">
        <v>158.16999999999999</v>
      </c>
      <c r="V149" t="b">
        <v>1</v>
      </c>
    </row>
    <row r="150" spans="1:22" hidden="1">
      <c r="A150" s="1">
        <v>148</v>
      </c>
      <c r="B150">
        <v>148</v>
      </c>
      <c r="C150" s="5">
        <v>6</v>
      </c>
      <c r="D150" s="6" t="s">
        <v>866</v>
      </c>
      <c r="E150" t="s">
        <v>1228</v>
      </c>
      <c r="F150" t="s">
        <v>1229</v>
      </c>
      <c r="G150" t="s">
        <v>1230</v>
      </c>
      <c r="M150" t="b">
        <f t="shared" si="2"/>
        <v>0</v>
      </c>
      <c r="V150" t="b">
        <v>0</v>
      </c>
    </row>
    <row r="151" spans="1:22" hidden="1">
      <c r="A151" s="1">
        <v>149</v>
      </c>
      <c r="B151">
        <v>149</v>
      </c>
      <c r="C151" s="5">
        <v>6</v>
      </c>
      <c r="D151" s="6" t="s">
        <v>866</v>
      </c>
      <c r="E151" t="s">
        <v>1231</v>
      </c>
      <c r="F151" t="s">
        <v>1232</v>
      </c>
      <c r="H151" t="s">
        <v>1233</v>
      </c>
      <c r="J151" t="s">
        <v>83</v>
      </c>
      <c r="K151" t="s">
        <v>1231</v>
      </c>
      <c r="L151" t="s">
        <v>1234</v>
      </c>
      <c r="M151" t="b">
        <f t="shared" si="2"/>
        <v>0</v>
      </c>
      <c r="N151" t="s">
        <v>79</v>
      </c>
      <c r="O151" t="s">
        <v>115</v>
      </c>
      <c r="V151" t="b">
        <v>0</v>
      </c>
    </row>
    <row r="152" spans="1:22" hidden="1">
      <c r="A152" s="1">
        <v>150</v>
      </c>
      <c r="B152">
        <v>150</v>
      </c>
      <c r="C152" s="5">
        <v>6</v>
      </c>
      <c r="D152" s="6" t="s">
        <v>866</v>
      </c>
      <c r="E152" t="s">
        <v>1235</v>
      </c>
      <c r="F152" t="s">
        <v>111</v>
      </c>
      <c r="G152" t="s">
        <v>1236</v>
      </c>
      <c r="H152" t="s">
        <v>1237</v>
      </c>
      <c r="J152" t="s">
        <v>108</v>
      </c>
      <c r="K152" t="s">
        <v>1235</v>
      </c>
      <c r="L152" t="s">
        <v>1236</v>
      </c>
      <c r="M152" t="b">
        <f t="shared" si="2"/>
        <v>1</v>
      </c>
      <c r="N152" t="s">
        <v>79</v>
      </c>
      <c r="V152" t="b">
        <v>0</v>
      </c>
    </row>
    <row r="153" spans="1:22">
      <c r="A153" s="1">
        <v>151</v>
      </c>
      <c r="B153">
        <v>151</v>
      </c>
      <c r="C153" s="5">
        <v>6</v>
      </c>
      <c r="D153" s="6" t="s">
        <v>866</v>
      </c>
      <c r="E153" t="s">
        <v>1238</v>
      </c>
      <c r="F153" t="s">
        <v>1239</v>
      </c>
      <c r="G153" t="s">
        <v>1240</v>
      </c>
      <c r="H153" t="s">
        <v>1241</v>
      </c>
      <c r="I153" t="s">
        <v>1242</v>
      </c>
      <c r="J153" t="s">
        <v>108</v>
      </c>
      <c r="K153" t="s">
        <v>1243</v>
      </c>
      <c r="L153" t="s">
        <v>1240</v>
      </c>
      <c r="M153" t="b">
        <f t="shared" si="2"/>
        <v>1</v>
      </c>
      <c r="N153" t="s">
        <v>33</v>
      </c>
      <c r="O153" t="s">
        <v>225</v>
      </c>
      <c r="P153" t="s">
        <v>1244</v>
      </c>
      <c r="Q153" t="s">
        <v>1245</v>
      </c>
      <c r="R153" t="s">
        <v>1246</v>
      </c>
      <c r="S153" t="s">
        <v>1126</v>
      </c>
      <c r="T153">
        <v>142.24600000000001</v>
      </c>
      <c r="U153" t="s">
        <v>1244</v>
      </c>
      <c r="V153" t="b">
        <v>1</v>
      </c>
    </row>
    <row r="154" spans="1:22" hidden="1">
      <c r="A154" s="1">
        <v>152</v>
      </c>
      <c r="B154">
        <v>152</v>
      </c>
      <c r="C154" s="5">
        <v>6</v>
      </c>
      <c r="D154" s="6" t="s">
        <v>866</v>
      </c>
      <c r="E154" t="s">
        <v>1247</v>
      </c>
      <c r="F154" t="s">
        <v>1248</v>
      </c>
      <c r="G154" t="s">
        <v>1249</v>
      </c>
      <c r="H154" t="s">
        <v>1250</v>
      </c>
      <c r="J154" t="s">
        <v>443</v>
      </c>
      <c r="K154" t="s">
        <v>1247</v>
      </c>
      <c r="L154" t="s">
        <v>1249</v>
      </c>
      <c r="M154" t="b">
        <f t="shared" si="2"/>
        <v>1</v>
      </c>
      <c r="N154" t="s">
        <v>79</v>
      </c>
      <c r="V154" t="b">
        <v>0</v>
      </c>
    </row>
    <row r="155" spans="1:22">
      <c r="A155" s="1">
        <v>153</v>
      </c>
      <c r="B155">
        <v>153</v>
      </c>
      <c r="C155" s="5">
        <v>6</v>
      </c>
      <c r="D155" s="6" t="s">
        <v>866</v>
      </c>
      <c r="E155" t="s">
        <v>1251</v>
      </c>
      <c r="F155" t="s">
        <v>1252</v>
      </c>
      <c r="G155" t="s">
        <v>1253</v>
      </c>
      <c r="H155" t="s">
        <v>1254</v>
      </c>
      <c r="I155" t="s">
        <v>1255</v>
      </c>
      <c r="J155" t="s">
        <v>108</v>
      </c>
      <c r="K155" t="s">
        <v>1256</v>
      </c>
      <c r="L155" t="s">
        <v>1253</v>
      </c>
      <c r="M155" t="b">
        <f t="shared" si="2"/>
        <v>1</v>
      </c>
      <c r="N155" t="s">
        <v>33</v>
      </c>
      <c r="P155" t="s">
        <v>1257</v>
      </c>
      <c r="Q155" t="s">
        <v>1258</v>
      </c>
      <c r="R155" t="s">
        <v>1259</v>
      </c>
      <c r="S155" t="s">
        <v>1260</v>
      </c>
      <c r="T155">
        <v>186.34299999999999</v>
      </c>
      <c r="U155" t="s">
        <v>1257</v>
      </c>
      <c r="V155" t="b">
        <v>1</v>
      </c>
    </row>
    <row r="156" spans="1:22">
      <c r="A156" s="1">
        <v>154</v>
      </c>
      <c r="B156">
        <v>154</v>
      </c>
      <c r="C156" s="5">
        <v>6</v>
      </c>
      <c r="D156" s="6" t="s">
        <v>866</v>
      </c>
      <c r="E156" t="s">
        <v>1261</v>
      </c>
      <c r="F156" t="s">
        <v>1262</v>
      </c>
      <c r="G156" t="s">
        <v>1263</v>
      </c>
      <c r="H156" t="s">
        <v>1264</v>
      </c>
      <c r="I156" t="s">
        <v>1265</v>
      </c>
      <c r="J156" t="s">
        <v>31</v>
      </c>
      <c r="K156" t="s">
        <v>1266</v>
      </c>
      <c r="L156" t="s">
        <v>1263</v>
      </c>
      <c r="M156" t="b">
        <f t="shared" si="2"/>
        <v>1</v>
      </c>
      <c r="N156" t="s">
        <v>63</v>
      </c>
      <c r="P156" t="s">
        <v>1267</v>
      </c>
      <c r="Q156" t="s">
        <v>1268</v>
      </c>
      <c r="R156" t="s">
        <v>1269</v>
      </c>
      <c r="S156" t="s">
        <v>934</v>
      </c>
      <c r="T156">
        <v>158.28899999999999</v>
      </c>
      <c r="U156" t="s">
        <v>1267</v>
      </c>
      <c r="V156" t="b">
        <v>1</v>
      </c>
    </row>
    <row r="157" spans="1:22">
      <c r="A157" s="1">
        <v>155</v>
      </c>
      <c r="B157">
        <v>155</v>
      </c>
      <c r="C157" s="5">
        <v>6</v>
      </c>
      <c r="D157" s="6" t="s">
        <v>866</v>
      </c>
      <c r="E157" t="s">
        <v>1270</v>
      </c>
      <c r="F157" t="s">
        <v>1271</v>
      </c>
      <c r="G157" t="s">
        <v>1272</v>
      </c>
      <c r="H157" t="s">
        <v>1273</v>
      </c>
      <c r="I157" t="s">
        <v>1274</v>
      </c>
      <c r="J157" t="s">
        <v>108</v>
      </c>
      <c r="K157" t="s">
        <v>1275</v>
      </c>
      <c r="L157" t="s">
        <v>1272</v>
      </c>
      <c r="M157" t="b">
        <f t="shared" si="2"/>
        <v>1</v>
      </c>
      <c r="N157" t="s">
        <v>33</v>
      </c>
      <c r="P157" t="s">
        <v>1276</v>
      </c>
      <c r="Q157" t="s">
        <v>1277</v>
      </c>
      <c r="R157" t="s">
        <v>1278</v>
      </c>
      <c r="S157" t="s">
        <v>934</v>
      </c>
      <c r="T157">
        <v>158.28899999999999</v>
      </c>
      <c r="U157" t="s">
        <v>1276</v>
      </c>
      <c r="V157" t="b">
        <v>1</v>
      </c>
    </row>
    <row r="158" spans="1:22" hidden="1">
      <c r="A158" s="1">
        <v>156</v>
      </c>
      <c r="B158">
        <v>156</v>
      </c>
      <c r="C158" s="5">
        <v>6</v>
      </c>
      <c r="D158" s="6" t="s">
        <v>866</v>
      </c>
      <c r="E158" t="s">
        <v>1279</v>
      </c>
      <c r="F158" t="s">
        <v>1280</v>
      </c>
      <c r="G158" t="s">
        <v>1281</v>
      </c>
      <c r="H158" t="s">
        <v>1282</v>
      </c>
      <c r="J158" t="s">
        <v>443</v>
      </c>
      <c r="K158" t="s">
        <v>1283</v>
      </c>
      <c r="L158" t="s">
        <v>1281</v>
      </c>
      <c r="M158" t="b">
        <f t="shared" si="2"/>
        <v>1</v>
      </c>
      <c r="N158" t="s">
        <v>582</v>
      </c>
      <c r="V158" t="b">
        <v>0</v>
      </c>
    </row>
    <row r="159" spans="1:22">
      <c r="A159" s="1">
        <v>157</v>
      </c>
      <c r="B159">
        <v>157</v>
      </c>
      <c r="C159" s="5">
        <v>6</v>
      </c>
      <c r="D159" s="6" t="s">
        <v>866</v>
      </c>
      <c r="E159" t="s">
        <v>1284</v>
      </c>
      <c r="F159" t="s">
        <v>1285</v>
      </c>
      <c r="G159" t="s">
        <v>1286</v>
      </c>
      <c r="H159" t="s">
        <v>1287</v>
      </c>
      <c r="I159" t="s">
        <v>1288</v>
      </c>
      <c r="J159" t="s">
        <v>83</v>
      </c>
      <c r="K159" t="s">
        <v>1289</v>
      </c>
      <c r="L159" t="s">
        <v>1286</v>
      </c>
      <c r="M159" t="b">
        <f t="shared" si="2"/>
        <v>1</v>
      </c>
      <c r="N159" t="s">
        <v>33</v>
      </c>
      <c r="P159" t="s">
        <v>1290</v>
      </c>
      <c r="Q159" t="s">
        <v>1291</v>
      </c>
      <c r="R159" t="s">
        <v>1292</v>
      </c>
      <c r="S159" t="s">
        <v>1293</v>
      </c>
      <c r="T159">
        <v>516.71</v>
      </c>
      <c r="V159" t="b">
        <v>1</v>
      </c>
    </row>
    <row r="160" spans="1:22">
      <c r="A160" s="1">
        <v>158</v>
      </c>
      <c r="B160">
        <v>158</v>
      </c>
      <c r="C160" s="5">
        <v>6</v>
      </c>
      <c r="D160" s="6" t="s">
        <v>866</v>
      </c>
      <c r="E160" t="s">
        <v>1294</v>
      </c>
      <c r="F160" t="s">
        <v>1295</v>
      </c>
      <c r="G160" t="s">
        <v>1296</v>
      </c>
      <c r="H160" t="s">
        <v>1297</v>
      </c>
      <c r="I160" t="s">
        <v>1298</v>
      </c>
      <c r="J160" t="s">
        <v>31</v>
      </c>
      <c r="K160" t="s">
        <v>1299</v>
      </c>
      <c r="L160" t="s">
        <v>1296</v>
      </c>
      <c r="M160" t="b">
        <f t="shared" si="2"/>
        <v>1</v>
      </c>
      <c r="N160" t="s">
        <v>63</v>
      </c>
      <c r="P160" t="s">
        <v>1300</v>
      </c>
      <c r="Q160" t="s">
        <v>1301</v>
      </c>
      <c r="R160" t="s">
        <v>1302</v>
      </c>
      <c r="S160" t="s">
        <v>1303</v>
      </c>
      <c r="T160">
        <v>150.65</v>
      </c>
      <c r="V160" t="b">
        <v>1</v>
      </c>
    </row>
    <row r="161" spans="1:22">
      <c r="A161" s="1">
        <v>159</v>
      </c>
      <c r="B161">
        <v>159</v>
      </c>
      <c r="C161" s="5">
        <v>6</v>
      </c>
      <c r="D161" s="6" t="s">
        <v>866</v>
      </c>
      <c r="E161" t="s">
        <v>1304</v>
      </c>
      <c r="F161" t="s">
        <v>1305</v>
      </c>
      <c r="H161" t="s">
        <v>1306</v>
      </c>
      <c r="I161" t="s">
        <v>1307</v>
      </c>
      <c r="J161" t="s">
        <v>83</v>
      </c>
      <c r="K161" t="s">
        <v>1308</v>
      </c>
      <c r="L161" t="s">
        <v>1309</v>
      </c>
      <c r="M161" t="b">
        <f t="shared" si="2"/>
        <v>0</v>
      </c>
      <c r="N161" t="s">
        <v>79</v>
      </c>
      <c r="P161" t="s">
        <v>1310</v>
      </c>
      <c r="Q161" t="s">
        <v>1311</v>
      </c>
      <c r="R161" t="s">
        <v>1312</v>
      </c>
      <c r="S161" t="s">
        <v>1313</v>
      </c>
      <c r="T161">
        <v>410.32900000000001</v>
      </c>
      <c r="V161" t="b">
        <v>1</v>
      </c>
    </row>
    <row r="162" spans="1:22">
      <c r="A162" s="1">
        <v>160</v>
      </c>
      <c r="B162">
        <v>160</v>
      </c>
      <c r="C162" s="5">
        <v>6</v>
      </c>
      <c r="D162" s="6" t="s">
        <v>866</v>
      </c>
      <c r="E162" t="s">
        <v>1314</v>
      </c>
      <c r="F162" t="s">
        <v>1315</v>
      </c>
      <c r="G162" t="s">
        <v>1316</v>
      </c>
      <c r="H162" t="s">
        <v>1317</v>
      </c>
      <c r="I162" t="s">
        <v>1318</v>
      </c>
      <c r="J162" t="s">
        <v>31</v>
      </c>
      <c r="K162" t="s">
        <v>1319</v>
      </c>
      <c r="L162" t="s">
        <v>1316</v>
      </c>
      <c r="M162" t="b">
        <f t="shared" si="2"/>
        <v>1</v>
      </c>
      <c r="N162" t="s">
        <v>33</v>
      </c>
      <c r="P162" t="s">
        <v>1320</v>
      </c>
      <c r="Q162" t="s">
        <v>1321</v>
      </c>
      <c r="R162" t="s">
        <v>1322</v>
      </c>
      <c r="S162" t="s">
        <v>1323</v>
      </c>
      <c r="T162">
        <v>264.27800000000002</v>
      </c>
      <c r="V162" t="b">
        <v>1</v>
      </c>
    </row>
    <row r="163" spans="1:22">
      <c r="A163" s="1">
        <v>161</v>
      </c>
      <c r="B163">
        <v>161</v>
      </c>
      <c r="C163" s="5">
        <v>7</v>
      </c>
      <c r="D163" s="6" t="s">
        <v>1324</v>
      </c>
      <c r="E163" t="s">
        <v>1325</v>
      </c>
      <c r="F163" t="s">
        <v>1326</v>
      </c>
      <c r="G163" t="s">
        <v>1327</v>
      </c>
      <c r="H163" t="s">
        <v>1328</v>
      </c>
      <c r="I163" t="s">
        <v>1329</v>
      </c>
      <c r="J163" t="s">
        <v>31</v>
      </c>
      <c r="K163" t="s">
        <v>1325</v>
      </c>
      <c r="L163" t="s">
        <v>1327</v>
      </c>
      <c r="M163" t="b">
        <f t="shared" si="2"/>
        <v>1</v>
      </c>
      <c r="N163" t="s">
        <v>33</v>
      </c>
      <c r="P163" t="s">
        <v>1330</v>
      </c>
      <c r="Q163" t="s">
        <v>1331</v>
      </c>
      <c r="R163" t="s">
        <v>1332</v>
      </c>
      <c r="S163" t="s">
        <v>1333</v>
      </c>
      <c r="T163">
        <v>61.04</v>
      </c>
      <c r="U163" t="s">
        <v>1330</v>
      </c>
      <c r="V163" t="b">
        <v>1</v>
      </c>
    </row>
    <row r="164" spans="1:22">
      <c r="A164" s="1">
        <v>162</v>
      </c>
      <c r="B164">
        <v>162</v>
      </c>
      <c r="C164" s="5">
        <v>7</v>
      </c>
      <c r="D164" s="6" t="s">
        <v>1324</v>
      </c>
      <c r="E164" t="s">
        <v>1334</v>
      </c>
      <c r="F164" t="s">
        <v>1335</v>
      </c>
      <c r="G164" t="s">
        <v>1336</v>
      </c>
      <c r="H164" t="s">
        <v>1337</v>
      </c>
      <c r="I164" t="s">
        <v>1338</v>
      </c>
      <c r="J164" t="s">
        <v>31</v>
      </c>
      <c r="K164" t="s">
        <v>1334</v>
      </c>
      <c r="L164" t="s">
        <v>1336</v>
      </c>
      <c r="M164" t="b">
        <f t="shared" si="2"/>
        <v>1</v>
      </c>
      <c r="N164" t="s">
        <v>33</v>
      </c>
      <c r="P164" t="s">
        <v>1339</v>
      </c>
      <c r="Q164" t="s">
        <v>1340</v>
      </c>
      <c r="R164" t="s">
        <v>1341</v>
      </c>
      <c r="S164" t="s">
        <v>1342</v>
      </c>
      <c r="T164">
        <v>75.066999999999993</v>
      </c>
      <c r="U164" t="s">
        <v>1339</v>
      </c>
      <c r="V164" t="b">
        <v>1</v>
      </c>
    </row>
    <row r="165" spans="1:22">
      <c r="A165" s="1">
        <v>163</v>
      </c>
      <c r="B165">
        <v>163</v>
      </c>
      <c r="C165" s="5">
        <v>7</v>
      </c>
      <c r="D165" s="6" t="s">
        <v>1324</v>
      </c>
      <c r="E165" t="s">
        <v>1343</v>
      </c>
      <c r="F165" t="s">
        <v>1344</v>
      </c>
      <c r="G165" t="s">
        <v>1345</v>
      </c>
      <c r="H165" t="s">
        <v>1346</v>
      </c>
      <c r="I165" t="s">
        <v>1347</v>
      </c>
      <c r="J165" t="s">
        <v>31</v>
      </c>
      <c r="K165" t="s">
        <v>1348</v>
      </c>
      <c r="L165" t="s">
        <v>1345</v>
      </c>
      <c r="M165" t="b">
        <f t="shared" si="2"/>
        <v>1</v>
      </c>
      <c r="N165" t="s">
        <v>33</v>
      </c>
      <c r="P165" t="s">
        <v>1349</v>
      </c>
      <c r="Q165" t="s">
        <v>1350</v>
      </c>
      <c r="R165" t="s">
        <v>1351</v>
      </c>
      <c r="S165" t="s">
        <v>1352</v>
      </c>
      <c r="T165">
        <v>89.093999999999994</v>
      </c>
      <c r="U165" t="s">
        <v>1349</v>
      </c>
      <c r="V165" t="b">
        <v>1</v>
      </c>
    </row>
    <row r="166" spans="1:22">
      <c r="A166" s="1">
        <v>164</v>
      </c>
      <c r="B166">
        <v>164</v>
      </c>
      <c r="C166" s="5">
        <v>7</v>
      </c>
      <c r="D166" s="6" t="s">
        <v>1324</v>
      </c>
      <c r="E166" t="s">
        <v>1353</v>
      </c>
      <c r="F166" t="s">
        <v>1354</v>
      </c>
      <c r="G166" t="s">
        <v>1355</v>
      </c>
      <c r="H166" t="s">
        <v>1356</v>
      </c>
      <c r="I166" t="s">
        <v>1357</v>
      </c>
      <c r="J166" t="s">
        <v>31</v>
      </c>
      <c r="K166" t="s">
        <v>1358</v>
      </c>
      <c r="L166" t="s">
        <v>1355</v>
      </c>
      <c r="M166" t="b">
        <f t="shared" si="2"/>
        <v>1</v>
      </c>
      <c r="N166" t="s">
        <v>33</v>
      </c>
      <c r="O166" t="s">
        <v>225</v>
      </c>
      <c r="P166" t="s">
        <v>1359</v>
      </c>
      <c r="Q166" t="s">
        <v>1360</v>
      </c>
      <c r="R166" t="s">
        <v>1361</v>
      </c>
      <c r="S166" t="s">
        <v>1362</v>
      </c>
      <c r="T166">
        <v>176.172</v>
      </c>
      <c r="U166" t="s">
        <v>1359</v>
      </c>
      <c r="V166" t="b">
        <v>1</v>
      </c>
    </row>
    <row r="167" spans="1:22">
      <c r="A167" s="1">
        <v>165</v>
      </c>
      <c r="B167">
        <v>165</v>
      </c>
      <c r="C167" s="5">
        <v>7</v>
      </c>
      <c r="D167" s="6" t="s">
        <v>1324</v>
      </c>
      <c r="E167" t="s">
        <v>1363</v>
      </c>
      <c r="F167" t="s">
        <v>1364</v>
      </c>
      <c r="G167" t="s">
        <v>1365</v>
      </c>
      <c r="H167" t="s">
        <v>1366</v>
      </c>
      <c r="I167" t="s">
        <v>1367</v>
      </c>
      <c r="J167" t="s">
        <v>31</v>
      </c>
      <c r="K167" t="s">
        <v>1368</v>
      </c>
      <c r="L167" t="s">
        <v>1365</v>
      </c>
      <c r="M167" t="b">
        <f t="shared" si="2"/>
        <v>1</v>
      </c>
      <c r="N167" t="s">
        <v>33</v>
      </c>
      <c r="P167" t="s">
        <v>1369</v>
      </c>
      <c r="Q167" t="s">
        <v>1370</v>
      </c>
      <c r="R167" t="s">
        <v>1371</v>
      </c>
      <c r="S167" t="s">
        <v>1352</v>
      </c>
      <c r="T167">
        <v>89.093999999999994</v>
      </c>
      <c r="U167" t="s">
        <v>1369</v>
      </c>
      <c r="V167" t="b">
        <v>1</v>
      </c>
    </row>
    <row r="168" spans="1:22">
      <c r="A168" s="1">
        <v>166</v>
      </c>
      <c r="B168">
        <v>166</v>
      </c>
      <c r="C168" s="5">
        <v>7</v>
      </c>
      <c r="D168" s="6" t="s">
        <v>1324</v>
      </c>
      <c r="E168" t="s">
        <v>1372</v>
      </c>
      <c r="F168" t="s">
        <v>1373</v>
      </c>
      <c r="G168" t="s">
        <v>1374</v>
      </c>
      <c r="H168" t="s">
        <v>1375</v>
      </c>
      <c r="I168" t="s">
        <v>1376</v>
      </c>
      <c r="J168" t="s">
        <v>31</v>
      </c>
      <c r="K168" t="s">
        <v>1372</v>
      </c>
      <c r="L168" t="s">
        <v>1374</v>
      </c>
      <c r="M168" t="b">
        <f t="shared" si="2"/>
        <v>1</v>
      </c>
      <c r="N168" t="s">
        <v>33</v>
      </c>
      <c r="P168" t="s">
        <v>1377</v>
      </c>
      <c r="Q168" t="s">
        <v>1378</v>
      </c>
      <c r="R168" t="s">
        <v>1379</v>
      </c>
      <c r="S168" t="s">
        <v>1380</v>
      </c>
      <c r="T168">
        <v>164.37</v>
      </c>
      <c r="U168" t="s">
        <v>1377</v>
      </c>
      <c r="V168" t="b">
        <v>1</v>
      </c>
    </row>
    <row r="169" spans="1:22">
      <c r="A169" s="1">
        <v>167</v>
      </c>
      <c r="B169">
        <v>167</v>
      </c>
      <c r="C169" s="5">
        <v>7</v>
      </c>
      <c r="D169" s="6" t="s">
        <v>1324</v>
      </c>
      <c r="E169" t="s">
        <v>1381</v>
      </c>
      <c r="F169" t="s">
        <v>1382</v>
      </c>
      <c r="G169" t="s">
        <v>1383</v>
      </c>
      <c r="H169" t="s">
        <v>1384</v>
      </c>
      <c r="I169" t="s">
        <v>1385</v>
      </c>
      <c r="J169" t="s">
        <v>31</v>
      </c>
      <c r="K169" t="s">
        <v>1381</v>
      </c>
      <c r="L169" t="s">
        <v>1383</v>
      </c>
      <c r="M169" t="b">
        <f t="shared" si="2"/>
        <v>1</v>
      </c>
      <c r="N169" t="s">
        <v>33</v>
      </c>
      <c r="P169" t="s">
        <v>1386</v>
      </c>
      <c r="Q169" t="s">
        <v>1387</v>
      </c>
      <c r="R169" t="s">
        <v>1388</v>
      </c>
      <c r="S169" t="s">
        <v>1389</v>
      </c>
      <c r="T169">
        <v>196.03100000000001</v>
      </c>
      <c r="U169" t="s">
        <v>1386</v>
      </c>
      <c r="V169" t="b">
        <v>1</v>
      </c>
    </row>
    <row r="170" spans="1:22">
      <c r="A170" s="1">
        <v>168</v>
      </c>
      <c r="B170">
        <v>168</v>
      </c>
      <c r="C170" s="5">
        <v>7</v>
      </c>
      <c r="D170" s="6" t="s">
        <v>1324</v>
      </c>
      <c r="E170" t="s">
        <v>1390</v>
      </c>
      <c r="F170" t="s">
        <v>1391</v>
      </c>
      <c r="G170" t="s">
        <v>1392</v>
      </c>
      <c r="H170" t="s">
        <v>1393</v>
      </c>
      <c r="I170" t="s">
        <v>1394</v>
      </c>
      <c r="J170" t="s">
        <v>83</v>
      </c>
      <c r="K170" t="s">
        <v>1395</v>
      </c>
      <c r="L170" t="s">
        <v>1392</v>
      </c>
      <c r="M170" t="b">
        <f t="shared" si="2"/>
        <v>1</v>
      </c>
      <c r="N170" t="s">
        <v>33</v>
      </c>
      <c r="P170" t="s">
        <v>1396</v>
      </c>
      <c r="Q170" t="s">
        <v>1397</v>
      </c>
      <c r="R170" t="s">
        <v>1398</v>
      </c>
      <c r="S170" t="s">
        <v>1399</v>
      </c>
      <c r="T170">
        <v>62.033000000000001</v>
      </c>
      <c r="V170" t="b">
        <v>1</v>
      </c>
    </row>
    <row r="171" spans="1:22">
      <c r="A171" s="1">
        <v>169</v>
      </c>
      <c r="B171">
        <v>169</v>
      </c>
      <c r="C171" s="5">
        <v>7</v>
      </c>
      <c r="D171" s="6" t="s">
        <v>1324</v>
      </c>
      <c r="E171" t="s">
        <v>1400</v>
      </c>
      <c r="F171" t="s">
        <v>1401</v>
      </c>
      <c r="G171" t="s">
        <v>1402</v>
      </c>
      <c r="H171" t="s">
        <v>1403</v>
      </c>
      <c r="I171" t="s">
        <v>1404</v>
      </c>
      <c r="J171" t="s">
        <v>235</v>
      </c>
      <c r="K171" t="s">
        <v>1405</v>
      </c>
      <c r="L171" t="s">
        <v>1402</v>
      </c>
      <c r="M171" t="b">
        <f t="shared" si="2"/>
        <v>1</v>
      </c>
      <c r="N171" t="s">
        <v>33</v>
      </c>
      <c r="P171" t="s">
        <v>1406</v>
      </c>
      <c r="Q171" t="s">
        <v>1407</v>
      </c>
      <c r="R171" t="s">
        <v>1408</v>
      </c>
      <c r="S171" t="s">
        <v>1409</v>
      </c>
      <c r="T171">
        <v>77.078999999999994</v>
      </c>
      <c r="U171" t="s">
        <v>1339</v>
      </c>
      <c r="V171" t="b">
        <v>1</v>
      </c>
    </row>
    <row r="172" spans="1:22">
      <c r="A172" s="1">
        <v>170</v>
      </c>
      <c r="B172">
        <v>170</v>
      </c>
      <c r="C172" s="5">
        <v>7</v>
      </c>
      <c r="D172" s="6" t="s">
        <v>1324</v>
      </c>
      <c r="E172" t="s">
        <v>1410</v>
      </c>
      <c r="F172" t="s">
        <v>1411</v>
      </c>
      <c r="G172" t="s">
        <v>1412</v>
      </c>
      <c r="H172" t="s">
        <v>1413</v>
      </c>
      <c r="I172" t="s">
        <v>1414</v>
      </c>
      <c r="J172" t="s">
        <v>108</v>
      </c>
      <c r="K172" t="s">
        <v>1415</v>
      </c>
      <c r="L172" t="s">
        <v>1412</v>
      </c>
      <c r="M172" t="b">
        <f t="shared" si="2"/>
        <v>1</v>
      </c>
      <c r="N172" t="s">
        <v>33</v>
      </c>
      <c r="O172" t="s">
        <v>164</v>
      </c>
      <c r="P172" t="s">
        <v>1416</v>
      </c>
      <c r="Q172" t="s">
        <v>1417</v>
      </c>
      <c r="R172" t="s">
        <v>1418</v>
      </c>
      <c r="S172" t="s">
        <v>1419</v>
      </c>
      <c r="T172">
        <v>115.13200000000001</v>
      </c>
      <c r="U172" t="s">
        <v>1416</v>
      </c>
      <c r="V172" t="b">
        <v>1</v>
      </c>
    </row>
    <row r="173" spans="1:22">
      <c r="A173" s="1">
        <v>171</v>
      </c>
      <c r="B173">
        <v>171</v>
      </c>
      <c r="C173" s="5">
        <v>7</v>
      </c>
      <c r="D173" s="6" t="s">
        <v>1324</v>
      </c>
      <c r="E173" t="s">
        <v>1420</v>
      </c>
      <c r="F173" t="s">
        <v>1421</v>
      </c>
      <c r="G173" t="s">
        <v>1422</v>
      </c>
      <c r="H173" t="s">
        <v>1423</v>
      </c>
      <c r="I173" t="s">
        <v>1424</v>
      </c>
      <c r="J173" t="s">
        <v>31</v>
      </c>
      <c r="K173" t="s">
        <v>1420</v>
      </c>
      <c r="L173" t="s">
        <v>1422</v>
      </c>
      <c r="M173" t="b">
        <f t="shared" si="2"/>
        <v>1</v>
      </c>
      <c r="N173" t="s">
        <v>33</v>
      </c>
      <c r="P173" t="s">
        <v>1425</v>
      </c>
      <c r="Q173" t="s">
        <v>1426</v>
      </c>
      <c r="R173" t="s">
        <v>1427</v>
      </c>
      <c r="S173" t="s">
        <v>1428</v>
      </c>
      <c r="T173">
        <v>129.15899999999999</v>
      </c>
      <c r="U173" t="s">
        <v>1425</v>
      </c>
      <c r="V173" t="b">
        <v>1</v>
      </c>
    </row>
    <row r="174" spans="1:22">
      <c r="A174" s="1">
        <v>172</v>
      </c>
      <c r="B174">
        <v>172</v>
      </c>
      <c r="C174" s="5">
        <v>7</v>
      </c>
      <c r="D174" s="6" t="s">
        <v>1324</v>
      </c>
      <c r="E174" t="s">
        <v>1429</v>
      </c>
      <c r="F174" t="s">
        <v>1430</v>
      </c>
      <c r="G174" t="s">
        <v>1431</v>
      </c>
      <c r="H174" t="s">
        <v>1432</v>
      </c>
      <c r="I174" t="s">
        <v>1433</v>
      </c>
      <c r="J174" t="s">
        <v>108</v>
      </c>
      <c r="K174" t="s">
        <v>1434</v>
      </c>
      <c r="L174" t="s">
        <v>1431</v>
      </c>
      <c r="M174" t="b">
        <f t="shared" si="2"/>
        <v>1</v>
      </c>
      <c r="N174" t="s">
        <v>33</v>
      </c>
      <c r="O174" t="s">
        <v>225</v>
      </c>
      <c r="P174" t="s">
        <v>1435</v>
      </c>
      <c r="Q174" t="s">
        <v>1436</v>
      </c>
      <c r="R174" t="s">
        <v>1437</v>
      </c>
      <c r="S174" t="s">
        <v>1438</v>
      </c>
      <c r="T174">
        <v>103.121</v>
      </c>
      <c r="U174" t="s">
        <v>1435</v>
      </c>
      <c r="V174" t="b">
        <v>1</v>
      </c>
    </row>
    <row r="175" spans="1:22">
      <c r="A175" s="1">
        <v>173</v>
      </c>
      <c r="B175">
        <v>173</v>
      </c>
      <c r="C175" s="5">
        <v>7</v>
      </c>
      <c r="D175" s="6" t="s">
        <v>1324</v>
      </c>
      <c r="E175" t="s">
        <v>1439</v>
      </c>
      <c r="F175" t="s">
        <v>1440</v>
      </c>
      <c r="G175" t="s">
        <v>1441</v>
      </c>
      <c r="H175" t="s">
        <v>1442</v>
      </c>
      <c r="I175" t="s">
        <v>1443</v>
      </c>
      <c r="J175" t="s">
        <v>108</v>
      </c>
      <c r="K175" t="s">
        <v>1439</v>
      </c>
      <c r="L175" t="s">
        <v>1441</v>
      </c>
      <c r="M175" t="b">
        <f t="shared" si="2"/>
        <v>1</v>
      </c>
      <c r="N175" t="s">
        <v>33</v>
      </c>
      <c r="O175" t="s">
        <v>164</v>
      </c>
      <c r="P175" t="s">
        <v>1444</v>
      </c>
      <c r="Q175" t="s">
        <v>1445</v>
      </c>
      <c r="R175" t="s">
        <v>1446</v>
      </c>
      <c r="S175" t="s">
        <v>1447</v>
      </c>
      <c r="T175">
        <v>64.058000000000007</v>
      </c>
      <c r="U175" t="s">
        <v>1330</v>
      </c>
      <c r="V175" t="b">
        <v>1</v>
      </c>
    </row>
    <row r="176" spans="1:22">
      <c r="A176" s="1">
        <v>174</v>
      </c>
      <c r="B176">
        <v>174</v>
      </c>
      <c r="C176" s="5">
        <v>7</v>
      </c>
      <c r="D176" s="6" t="s">
        <v>1324</v>
      </c>
      <c r="E176" t="s">
        <v>1448</v>
      </c>
      <c r="F176" t="s">
        <v>1449</v>
      </c>
      <c r="G176" t="s">
        <v>1450</v>
      </c>
      <c r="H176" t="s">
        <v>1451</v>
      </c>
      <c r="I176" t="s">
        <v>1452</v>
      </c>
      <c r="J176" t="s">
        <v>31</v>
      </c>
      <c r="K176" t="s">
        <v>1453</v>
      </c>
      <c r="L176" t="s">
        <v>1450</v>
      </c>
      <c r="M176" t="b">
        <f t="shared" si="2"/>
        <v>1</v>
      </c>
      <c r="N176" t="s">
        <v>33</v>
      </c>
      <c r="P176" t="s">
        <v>1454</v>
      </c>
      <c r="Q176" t="s">
        <v>1455</v>
      </c>
      <c r="R176" t="s">
        <v>1456</v>
      </c>
      <c r="S176" t="s">
        <v>1457</v>
      </c>
      <c r="T176">
        <v>117.148</v>
      </c>
      <c r="U176" t="s">
        <v>1454</v>
      </c>
      <c r="V176" t="b">
        <v>1</v>
      </c>
    </row>
    <row r="177" spans="1:22">
      <c r="A177" s="1">
        <v>175</v>
      </c>
      <c r="B177">
        <v>175</v>
      </c>
      <c r="C177" s="5">
        <v>7</v>
      </c>
      <c r="D177" s="6" t="s">
        <v>1324</v>
      </c>
      <c r="E177" t="s">
        <v>1458</v>
      </c>
      <c r="F177" t="s">
        <v>1459</v>
      </c>
      <c r="G177" t="s">
        <v>1460</v>
      </c>
      <c r="H177" t="s">
        <v>1461</v>
      </c>
      <c r="I177" t="s">
        <v>1462</v>
      </c>
      <c r="J177" t="s">
        <v>31</v>
      </c>
      <c r="K177" t="s">
        <v>1463</v>
      </c>
      <c r="L177" t="s">
        <v>1460</v>
      </c>
      <c r="M177" t="b">
        <f t="shared" si="2"/>
        <v>1</v>
      </c>
      <c r="N177" t="s">
        <v>33</v>
      </c>
      <c r="P177" t="s">
        <v>1464</v>
      </c>
      <c r="Q177" t="s">
        <v>1465</v>
      </c>
      <c r="R177" t="s">
        <v>1466</v>
      </c>
      <c r="S177" t="s">
        <v>1438</v>
      </c>
      <c r="T177">
        <v>103.121</v>
      </c>
      <c r="U177" t="s">
        <v>1464</v>
      </c>
      <c r="V177" t="b">
        <v>1</v>
      </c>
    </row>
    <row r="178" spans="1:22">
      <c r="A178" s="1">
        <v>176</v>
      </c>
      <c r="B178">
        <v>176</v>
      </c>
      <c r="C178" s="5">
        <v>7</v>
      </c>
      <c r="D178" s="6" t="s">
        <v>1324</v>
      </c>
      <c r="E178" t="s">
        <v>1467</v>
      </c>
      <c r="F178" t="s">
        <v>1468</v>
      </c>
      <c r="G178" t="s">
        <v>1469</v>
      </c>
      <c r="H178" t="s">
        <v>1470</v>
      </c>
      <c r="I178" t="s">
        <v>1471</v>
      </c>
      <c r="J178" t="s">
        <v>83</v>
      </c>
      <c r="K178" t="s">
        <v>1467</v>
      </c>
      <c r="L178" t="s">
        <v>1469</v>
      </c>
      <c r="M178" t="b">
        <f t="shared" si="2"/>
        <v>1</v>
      </c>
      <c r="N178" t="s">
        <v>33</v>
      </c>
      <c r="P178" t="s">
        <v>1472</v>
      </c>
      <c r="Q178" t="s">
        <v>1473</v>
      </c>
      <c r="R178" t="s">
        <v>1474</v>
      </c>
      <c r="S178" t="s">
        <v>1475</v>
      </c>
      <c r="T178">
        <v>104.114</v>
      </c>
      <c r="V178" t="b">
        <v>1</v>
      </c>
    </row>
    <row r="179" spans="1:22">
      <c r="A179" s="1">
        <v>177</v>
      </c>
      <c r="B179">
        <v>177</v>
      </c>
      <c r="C179" s="5">
        <v>7</v>
      </c>
      <c r="D179" s="6" t="s">
        <v>1324</v>
      </c>
      <c r="E179" t="s">
        <v>1476</v>
      </c>
      <c r="F179" t="s">
        <v>1477</v>
      </c>
      <c r="G179" t="s">
        <v>1478</v>
      </c>
      <c r="H179" t="s">
        <v>1479</v>
      </c>
      <c r="I179" t="s">
        <v>1480</v>
      </c>
      <c r="J179" t="s">
        <v>108</v>
      </c>
      <c r="K179" t="s">
        <v>1481</v>
      </c>
      <c r="L179" t="s">
        <v>1478</v>
      </c>
      <c r="M179" t="b">
        <f t="shared" si="2"/>
        <v>1</v>
      </c>
      <c r="N179" t="s">
        <v>33</v>
      </c>
      <c r="O179" t="s">
        <v>164</v>
      </c>
      <c r="P179" t="s">
        <v>1482</v>
      </c>
      <c r="Q179" t="s">
        <v>1483</v>
      </c>
      <c r="R179" t="s">
        <v>1484</v>
      </c>
      <c r="S179" t="s">
        <v>1438</v>
      </c>
      <c r="T179">
        <v>103.121</v>
      </c>
      <c r="U179" t="s">
        <v>1482</v>
      </c>
      <c r="V179" t="b">
        <v>1</v>
      </c>
    </row>
    <row r="180" spans="1:22">
      <c r="A180" s="1">
        <v>178</v>
      </c>
      <c r="B180">
        <v>178</v>
      </c>
      <c r="C180" s="5">
        <v>7</v>
      </c>
      <c r="D180" s="6" t="s">
        <v>1324</v>
      </c>
      <c r="E180" t="s">
        <v>1485</v>
      </c>
      <c r="F180" t="s">
        <v>1486</v>
      </c>
      <c r="G180" t="s">
        <v>1487</v>
      </c>
      <c r="H180" t="s">
        <v>1488</v>
      </c>
      <c r="I180" t="s">
        <v>1489</v>
      </c>
      <c r="J180" t="s">
        <v>31</v>
      </c>
      <c r="K180" t="s">
        <v>1490</v>
      </c>
      <c r="L180" t="s">
        <v>1487</v>
      </c>
      <c r="M180" t="b">
        <f t="shared" si="2"/>
        <v>1</v>
      </c>
      <c r="N180" t="s">
        <v>33</v>
      </c>
      <c r="P180" t="s">
        <v>1491</v>
      </c>
      <c r="Q180" t="s">
        <v>1492</v>
      </c>
      <c r="R180" t="s">
        <v>1493</v>
      </c>
      <c r="S180" t="s">
        <v>1494</v>
      </c>
      <c r="T180">
        <v>123.54</v>
      </c>
      <c r="U180" t="s">
        <v>1491</v>
      </c>
      <c r="V180" t="b">
        <v>1</v>
      </c>
    </row>
    <row r="181" spans="1:22">
      <c r="A181" s="1">
        <v>179</v>
      </c>
      <c r="B181">
        <v>179</v>
      </c>
      <c r="C181" s="5">
        <v>7</v>
      </c>
      <c r="D181" s="6" t="s">
        <v>1324</v>
      </c>
      <c r="E181" t="s">
        <v>1495</v>
      </c>
      <c r="F181" t="s">
        <v>1496</v>
      </c>
      <c r="G181" t="s">
        <v>1497</v>
      </c>
      <c r="H181" t="s">
        <v>1498</v>
      </c>
      <c r="I181" t="s">
        <v>1499</v>
      </c>
      <c r="J181" t="s">
        <v>108</v>
      </c>
      <c r="K181" t="s">
        <v>1500</v>
      </c>
      <c r="L181" t="s">
        <v>1497</v>
      </c>
      <c r="M181" t="b">
        <f t="shared" si="2"/>
        <v>1</v>
      </c>
      <c r="N181" t="s">
        <v>33</v>
      </c>
      <c r="O181" t="s">
        <v>164</v>
      </c>
      <c r="P181" t="s">
        <v>1501</v>
      </c>
      <c r="Q181" t="s">
        <v>1502</v>
      </c>
      <c r="R181" t="s">
        <v>1503</v>
      </c>
      <c r="S181" t="s">
        <v>1457</v>
      </c>
      <c r="T181">
        <v>117.148</v>
      </c>
      <c r="U181" t="s">
        <v>1501</v>
      </c>
      <c r="V181" t="b">
        <v>1</v>
      </c>
    </row>
    <row r="182" spans="1:22">
      <c r="A182" s="1">
        <v>180</v>
      </c>
      <c r="B182">
        <v>180</v>
      </c>
      <c r="C182" s="5">
        <v>7</v>
      </c>
      <c r="D182" s="6" t="s">
        <v>1324</v>
      </c>
      <c r="E182" t="s">
        <v>1504</v>
      </c>
      <c r="F182" t="s">
        <v>1505</v>
      </c>
      <c r="G182" t="s">
        <v>1506</v>
      </c>
      <c r="H182" t="s">
        <v>1507</v>
      </c>
      <c r="I182" t="s">
        <v>1508</v>
      </c>
      <c r="J182" t="s">
        <v>108</v>
      </c>
      <c r="K182" t="s">
        <v>1509</v>
      </c>
      <c r="L182" t="s">
        <v>1506</v>
      </c>
      <c r="M182" t="b">
        <f t="shared" si="2"/>
        <v>1</v>
      </c>
      <c r="N182" t="s">
        <v>33</v>
      </c>
      <c r="O182" t="s">
        <v>164</v>
      </c>
      <c r="P182" t="s">
        <v>1510</v>
      </c>
      <c r="Q182" t="s">
        <v>1511</v>
      </c>
      <c r="R182" t="s">
        <v>1512</v>
      </c>
      <c r="S182" t="s">
        <v>1513</v>
      </c>
      <c r="T182">
        <v>159.22900000000001</v>
      </c>
      <c r="U182" t="s">
        <v>1510</v>
      </c>
      <c r="V182" t="b">
        <v>1</v>
      </c>
    </row>
    <row r="183" spans="1:22">
      <c r="A183" s="1">
        <v>181</v>
      </c>
      <c r="B183">
        <v>181</v>
      </c>
      <c r="C183" s="5">
        <v>7</v>
      </c>
      <c r="D183" s="6" t="s">
        <v>1324</v>
      </c>
      <c r="E183" t="s">
        <v>1514</v>
      </c>
      <c r="F183" t="s">
        <v>1515</v>
      </c>
      <c r="G183" t="s">
        <v>1516</v>
      </c>
      <c r="H183" t="s">
        <v>1517</v>
      </c>
      <c r="I183" t="s">
        <v>1518</v>
      </c>
      <c r="J183" t="s">
        <v>31</v>
      </c>
      <c r="K183" t="s">
        <v>1519</v>
      </c>
      <c r="L183" t="s">
        <v>1516</v>
      </c>
      <c r="M183" t="b">
        <f t="shared" si="2"/>
        <v>1</v>
      </c>
      <c r="N183" t="s">
        <v>33</v>
      </c>
      <c r="P183" t="s">
        <v>1520</v>
      </c>
      <c r="Q183" t="s">
        <v>1521</v>
      </c>
      <c r="R183" t="s">
        <v>1522</v>
      </c>
      <c r="S183" t="s">
        <v>1523</v>
      </c>
      <c r="T183">
        <v>131.17500000000001</v>
      </c>
      <c r="U183" t="s">
        <v>1520</v>
      </c>
      <c r="V183" t="b">
        <v>1</v>
      </c>
    </row>
    <row r="184" spans="1:22">
      <c r="A184" s="1">
        <v>182</v>
      </c>
      <c r="B184">
        <v>182</v>
      </c>
      <c r="C184" s="5">
        <v>7</v>
      </c>
      <c r="D184" s="6" t="s">
        <v>1324</v>
      </c>
      <c r="E184" t="s">
        <v>1524</v>
      </c>
      <c r="F184" t="s">
        <v>1525</v>
      </c>
      <c r="G184" t="s">
        <v>1526</v>
      </c>
      <c r="H184" t="s">
        <v>1527</v>
      </c>
      <c r="I184" t="s">
        <v>1528</v>
      </c>
      <c r="J184" t="s">
        <v>108</v>
      </c>
      <c r="K184" t="s">
        <v>1529</v>
      </c>
      <c r="L184" t="s">
        <v>1526</v>
      </c>
      <c r="M184" t="b">
        <f t="shared" si="2"/>
        <v>1</v>
      </c>
      <c r="N184" t="s">
        <v>33</v>
      </c>
      <c r="P184" t="s">
        <v>1530</v>
      </c>
      <c r="Q184" t="s">
        <v>1531</v>
      </c>
      <c r="R184" t="s">
        <v>1532</v>
      </c>
      <c r="S184" t="s">
        <v>1533</v>
      </c>
      <c r="T184">
        <v>143.18600000000001</v>
      </c>
      <c r="V184" t="b">
        <v>1</v>
      </c>
    </row>
    <row r="185" spans="1:22">
      <c r="A185" s="1">
        <v>183</v>
      </c>
      <c r="B185">
        <v>183</v>
      </c>
      <c r="C185" s="5">
        <v>7</v>
      </c>
      <c r="D185" s="6" t="s">
        <v>1324</v>
      </c>
      <c r="E185" t="s">
        <v>1534</v>
      </c>
      <c r="F185" t="s">
        <v>1535</v>
      </c>
      <c r="G185" t="s">
        <v>1536</v>
      </c>
      <c r="H185" t="s">
        <v>1537</v>
      </c>
      <c r="I185" t="s">
        <v>1538</v>
      </c>
      <c r="J185" t="s">
        <v>31</v>
      </c>
      <c r="K185" t="s">
        <v>1539</v>
      </c>
      <c r="L185" t="s">
        <v>1536</v>
      </c>
      <c r="M185" t="b">
        <f t="shared" si="2"/>
        <v>1</v>
      </c>
      <c r="N185" t="s">
        <v>33</v>
      </c>
      <c r="P185" t="s">
        <v>1540</v>
      </c>
      <c r="Q185" t="s">
        <v>1541</v>
      </c>
      <c r="R185" t="s">
        <v>1542</v>
      </c>
      <c r="S185" t="s">
        <v>1438</v>
      </c>
      <c r="T185">
        <v>103.121</v>
      </c>
      <c r="U185" t="s">
        <v>1540</v>
      </c>
      <c r="V185" t="b">
        <v>1</v>
      </c>
    </row>
    <row r="186" spans="1:22">
      <c r="A186" s="1">
        <v>184</v>
      </c>
      <c r="B186">
        <v>184</v>
      </c>
      <c r="C186" s="5">
        <v>7</v>
      </c>
      <c r="D186" s="6" t="s">
        <v>1324</v>
      </c>
      <c r="E186" t="s">
        <v>1543</v>
      </c>
      <c r="F186" t="s">
        <v>1544</v>
      </c>
      <c r="G186" t="s">
        <v>1545</v>
      </c>
      <c r="H186" t="s">
        <v>1546</v>
      </c>
      <c r="I186" t="s">
        <v>1547</v>
      </c>
      <c r="J186" t="s">
        <v>31</v>
      </c>
      <c r="K186" t="s">
        <v>1548</v>
      </c>
      <c r="L186" t="s">
        <v>1545</v>
      </c>
      <c r="M186" t="b">
        <f t="shared" si="2"/>
        <v>1</v>
      </c>
      <c r="N186" t="s">
        <v>33</v>
      </c>
      <c r="P186" t="s">
        <v>1549</v>
      </c>
      <c r="Q186" t="s">
        <v>1550</v>
      </c>
      <c r="R186" t="s">
        <v>1551</v>
      </c>
      <c r="S186" t="s">
        <v>1494</v>
      </c>
      <c r="T186">
        <v>123.54</v>
      </c>
      <c r="U186" t="s">
        <v>1549</v>
      </c>
      <c r="V186" t="b">
        <v>1</v>
      </c>
    </row>
    <row r="187" spans="1:22">
      <c r="A187" s="1">
        <v>185</v>
      </c>
      <c r="B187">
        <v>185</v>
      </c>
      <c r="C187" s="5">
        <v>7</v>
      </c>
      <c r="D187" s="6" t="s">
        <v>1324</v>
      </c>
      <c r="E187" t="s">
        <v>1552</v>
      </c>
      <c r="F187" t="s">
        <v>1553</v>
      </c>
      <c r="G187" t="s">
        <v>1554</v>
      </c>
      <c r="H187" t="s">
        <v>1555</v>
      </c>
      <c r="I187" t="s">
        <v>1556</v>
      </c>
      <c r="J187" t="s">
        <v>83</v>
      </c>
      <c r="K187" t="s">
        <v>1557</v>
      </c>
      <c r="L187" t="s">
        <v>1554</v>
      </c>
      <c r="M187" t="b">
        <f t="shared" si="2"/>
        <v>1</v>
      </c>
      <c r="N187" t="s">
        <v>63</v>
      </c>
      <c r="P187" t="s">
        <v>1558</v>
      </c>
      <c r="Q187" t="s">
        <v>1559</v>
      </c>
      <c r="R187" t="s">
        <v>1560</v>
      </c>
      <c r="S187" t="s">
        <v>1561</v>
      </c>
      <c r="T187">
        <v>157.97999999999999</v>
      </c>
      <c r="V187" t="b">
        <v>1</v>
      </c>
    </row>
    <row r="188" spans="1:22">
      <c r="A188" s="1">
        <v>186</v>
      </c>
      <c r="B188">
        <v>186</v>
      </c>
      <c r="C188" s="5">
        <v>7</v>
      </c>
      <c r="D188" s="6" t="s">
        <v>1324</v>
      </c>
      <c r="E188" t="s">
        <v>1562</v>
      </c>
      <c r="F188" t="s">
        <v>1563</v>
      </c>
      <c r="G188" t="s">
        <v>1564</v>
      </c>
      <c r="H188" t="s">
        <v>1565</v>
      </c>
      <c r="I188" t="s">
        <v>1566</v>
      </c>
      <c r="J188" t="s">
        <v>108</v>
      </c>
      <c r="K188" t="s">
        <v>1567</v>
      </c>
      <c r="L188" t="s">
        <v>1564</v>
      </c>
      <c r="M188" t="b">
        <f t="shared" si="2"/>
        <v>1</v>
      </c>
      <c r="N188" t="s">
        <v>33</v>
      </c>
      <c r="O188" t="s">
        <v>164</v>
      </c>
      <c r="P188" t="s">
        <v>1568</v>
      </c>
      <c r="Q188" t="s">
        <v>1569</v>
      </c>
      <c r="R188" t="s">
        <v>1570</v>
      </c>
      <c r="S188" t="s">
        <v>1571</v>
      </c>
      <c r="T188">
        <v>120.06399999999999</v>
      </c>
      <c r="U188" t="s">
        <v>1568</v>
      </c>
      <c r="V188" t="b">
        <v>1</v>
      </c>
    </row>
    <row r="189" spans="1:22">
      <c r="A189" s="1">
        <v>187</v>
      </c>
      <c r="B189">
        <v>187</v>
      </c>
      <c r="C189" s="5">
        <v>7</v>
      </c>
      <c r="D189" s="6" t="s">
        <v>1324</v>
      </c>
      <c r="E189" t="s">
        <v>1572</v>
      </c>
      <c r="F189" t="s">
        <v>1573</v>
      </c>
      <c r="G189" t="s">
        <v>1574</v>
      </c>
      <c r="H189" t="s">
        <v>1575</v>
      </c>
      <c r="I189" t="s">
        <v>1576</v>
      </c>
      <c r="J189" t="s">
        <v>83</v>
      </c>
      <c r="K189" t="s">
        <v>1577</v>
      </c>
      <c r="L189" t="s">
        <v>1574</v>
      </c>
      <c r="M189" t="b">
        <f t="shared" si="2"/>
        <v>1</v>
      </c>
      <c r="N189" t="s">
        <v>33</v>
      </c>
      <c r="P189" t="s">
        <v>1578</v>
      </c>
      <c r="Q189" t="s">
        <v>1579</v>
      </c>
      <c r="R189" t="s">
        <v>1580</v>
      </c>
      <c r="S189" t="s">
        <v>1581</v>
      </c>
      <c r="T189">
        <v>160.12899999999999</v>
      </c>
      <c r="V189" t="b">
        <v>1</v>
      </c>
    </row>
    <row r="190" spans="1:22">
      <c r="A190" s="1">
        <v>188</v>
      </c>
      <c r="B190">
        <v>188</v>
      </c>
      <c r="C190" s="5">
        <v>7</v>
      </c>
      <c r="D190" s="6" t="s">
        <v>1324</v>
      </c>
      <c r="E190" t="s">
        <v>1582</v>
      </c>
      <c r="F190" t="s">
        <v>1583</v>
      </c>
      <c r="G190" t="s">
        <v>1584</v>
      </c>
      <c r="H190" t="s">
        <v>1585</v>
      </c>
      <c r="I190" t="s">
        <v>1586</v>
      </c>
      <c r="J190" t="s">
        <v>108</v>
      </c>
      <c r="K190" t="s">
        <v>1587</v>
      </c>
      <c r="L190" t="s">
        <v>1584</v>
      </c>
      <c r="M190" t="b">
        <f t="shared" si="2"/>
        <v>1</v>
      </c>
      <c r="N190" t="s">
        <v>33</v>
      </c>
      <c r="O190" t="s">
        <v>633</v>
      </c>
      <c r="P190" t="s">
        <v>1588</v>
      </c>
      <c r="Q190" t="s">
        <v>1589</v>
      </c>
      <c r="R190" t="s">
        <v>1590</v>
      </c>
      <c r="S190" t="s">
        <v>1591</v>
      </c>
      <c r="T190">
        <v>174.15600000000001</v>
      </c>
      <c r="U190" t="s">
        <v>1588</v>
      </c>
      <c r="V190" t="b">
        <v>1</v>
      </c>
    </row>
    <row r="191" spans="1:22">
      <c r="A191" s="1">
        <v>189</v>
      </c>
      <c r="B191">
        <v>189</v>
      </c>
      <c r="C191" s="5">
        <v>7</v>
      </c>
      <c r="D191" s="6" t="s">
        <v>1324</v>
      </c>
      <c r="E191" t="s">
        <v>1592</v>
      </c>
      <c r="F191" t="s">
        <v>1593</v>
      </c>
      <c r="G191" t="s">
        <v>1594</v>
      </c>
      <c r="H191" t="s">
        <v>1595</v>
      </c>
      <c r="I191" t="s">
        <v>1596</v>
      </c>
      <c r="J191" t="s">
        <v>83</v>
      </c>
      <c r="K191" t="s">
        <v>1597</v>
      </c>
      <c r="L191" t="s">
        <v>1594</v>
      </c>
      <c r="M191" t="b">
        <f t="shared" si="2"/>
        <v>1</v>
      </c>
      <c r="N191" t="s">
        <v>33</v>
      </c>
      <c r="P191" t="s">
        <v>1598</v>
      </c>
      <c r="Q191" t="s">
        <v>1599</v>
      </c>
      <c r="R191" t="s">
        <v>1600</v>
      </c>
      <c r="S191" t="s">
        <v>1601</v>
      </c>
      <c r="T191">
        <v>258.31799999999998</v>
      </c>
      <c r="V191" t="b">
        <v>1</v>
      </c>
    </row>
    <row r="192" spans="1:22">
      <c r="A192" s="1">
        <v>190</v>
      </c>
      <c r="B192">
        <v>190</v>
      </c>
      <c r="C192" s="5">
        <v>7</v>
      </c>
      <c r="D192" s="6" t="s">
        <v>1324</v>
      </c>
      <c r="E192" t="s">
        <v>1602</v>
      </c>
      <c r="F192" t="s">
        <v>1603</v>
      </c>
      <c r="G192" t="s">
        <v>1604</v>
      </c>
      <c r="H192" t="s">
        <v>1605</v>
      </c>
      <c r="I192" t="s">
        <v>1606</v>
      </c>
      <c r="J192" t="s">
        <v>31</v>
      </c>
      <c r="K192" t="s">
        <v>1607</v>
      </c>
      <c r="L192" t="s">
        <v>1604</v>
      </c>
      <c r="M192" t="b">
        <f t="shared" si="2"/>
        <v>1</v>
      </c>
      <c r="N192" t="s">
        <v>33</v>
      </c>
      <c r="P192" t="s">
        <v>1608</v>
      </c>
      <c r="Q192" t="s">
        <v>1609</v>
      </c>
      <c r="R192" t="s">
        <v>1610</v>
      </c>
      <c r="S192" t="s">
        <v>1611</v>
      </c>
      <c r="T192">
        <v>143.94999999999999</v>
      </c>
      <c r="U192" t="s">
        <v>1608</v>
      </c>
      <c r="V192" t="b">
        <v>1</v>
      </c>
    </row>
    <row r="193" spans="1:22">
      <c r="A193" s="1">
        <v>191</v>
      </c>
      <c r="B193">
        <v>191</v>
      </c>
      <c r="C193" s="5">
        <v>7</v>
      </c>
      <c r="D193" s="6" t="s">
        <v>1324</v>
      </c>
      <c r="E193" t="s">
        <v>1612</v>
      </c>
      <c r="F193" t="s">
        <v>1613</v>
      </c>
      <c r="G193" t="s">
        <v>1614</v>
      </c>
      <c r="H193" t="s">
        <v>1615</v>
      </c>
      <c r="I193" t="s">
        <v>1616</v>
      </c>
      <c r="J193" t="s">
        <v>83</v>
      </c>
      <c r="K193" t="s">
        <v>1617</v>
      </c>
      <c r="L193" t="s">
        <v>1614</v>
      </c>
      <c r="M193" t="b">
        <f t="shared" si="2"/>
        <v>1</v>
      </c>
      <c r="N193" t="s">
        <v>33</v>
      </c>
      <c r="P193" t="s">
        <v>1618</v>
      </c>
      <c r="Q193" t="s">
        <v>1619</v>
      </c>
      <c r="R193" t="s">
        <v>1620</v>
      </c>
      <c r="S193" t="s">
        <v>1621</v>
      </c>
      <c r="T193">
        <v>228.24799999999999</v>
      </c>
      <c r="V193" t="b">
        <v>1</v>
      </c>
    </row>
    <row r="194" spans="1:22">
      <c r="A194" s="1">
        <v>192</v>
      </c>
      <c r="B194">
        <v>192</v>
      </c>
      <c r="C194" s="5">
        <v>7</v>
      </c>
      <c r="D194" s="6" t="s">
        <v>1324</v>
      </c>
      <c r="E194" t="s">
        <v>1622</v>
      </c>
      <c r="F194" t="s">
        <v>1623</v>
      </c>
      <c r="G194" t="s">
        <v>1624</v>
      </c>
      <c r="H194" t="s">
        <v>1625</v>
      </c>
      <c r="I194" t="s">
        <v>1626</v>
      </c>
      <c r="J194" t="s">
        <v>235</v>
      </c>
      <c r="K194" t="s">
        <v>1627</v>
      </c>
      <c r="L194" t="s">
        <v>1624</v>
      </c>
      <c r="M194" t="b">
        <f t="shared" si="2"/>
        <v>1</v>
      </c>
      <c r="N194" t="s">
        <v>33</v>
      </c>
      <c r="P194" t="s">
        <v>1628</v>
      </c>
      <c r="Q194" t="s">
        <v>1629</v>
      </c>
      <c r="R194" t="s">
        <v>1630</v>
      </c>
      <c r="S194" t="s">
        <v>1631</v>
      </c>
      <c r="T194">
        <v>256.30200000000002</v>
      </c>
      <c r="U194" t="s">
        <v>1628</v>
      </c>
      <c r="V194" t="b">
        <v>1</v>
      </c>
    </row>
    <row r="195" spans="1:22">
      <c r="A195" s="1">
        <v>193</v>
      </c>
      <c r="B195">
        <v>193</v>
      </c>
      <c r="C195" s="5">
        <v>8</v>
      </c>
      <c r="D195" s="6" t="s">
        <v>1632</v>
      </c>
      <c r="E195" t="s">
        <v>1633</v>
      </c>
      <c r="F195" t="s">
        <v>1634</v>
      </c>
      <c r="G195" t="s">
        <v>1635</v>
      </c>
      <c r="H195" t="s">
        <v>1636</v>
      </c>
      <c r="I195" t="s">
        <v>1637</v>
      </c>
      <c r="J195" t="s">
        <v>31</v>
      </c>
      <c r="K195" t="s">
        <v>1633</v>
      </c>
      <c r="L195" t="s">
        <v>1635</v>
      </c>
      <c r="M195" t="b">
        <f t="shared" ref="M195:M258" si="3">G195=L195</f>
        <v>1</v>
      </c>
      <c r="N195" t="s">
        <v>33</v>
      </c>
      <c r="P195" t="s">
        <v>1638</v>
      </c>
      <c r="Q195" t="s">
        <v>1639</v>
      </c>
      <c r="R195" t="s">
        <v>1640</v>
      </c>
      <c r="S195" t="s">
        <v>1641</v>
      </c>
      <c r="T195">
        <v>68.078999999999994</v>
      </c>
      <c r="U195" t="s">
        <v>1638</v>
      </c>
      <c r="V195" t="b">
        <v>1</v>
      </c>
    </row>
    <row r="196" spans="1:22">
      <c r="A196" s="1">
        <v>194</v>
      </c>
      <c r="B196">
        <v>194</v>
      </c>
      <c r="C196" s="5">
        <v>8</v>
      </c>
      <c r="D196" s="6" t="s">
        <v>1632</v>
      </c>
      <c r="E196" t="s">
        <v>1642</v>
      </c>
      <c r="F196" t="s">
        <v>1643</v>
      </c>
      <c r="G196" t="s">
        <v>1644</v>
      </c>
      <c r="H196" t="s">
        <v>1645</v>
      </c>
      <c r="I196" t="s">
        <v>1646</v>
      </c>
      <c r="J196" t="s">
        <v>31</v>
      </c>
      <c r="K196" t="s">
        <v>1647</v>
      </c>
      <c r="L196" t="s">
        <v>1644</v>
      </c>
      <c r="M196" t="b">
        <f t="shared" si="3"/>
        <v>1</v>
      </c>
      <c r="N196" t="s">
        <v>33</v>
      </c>
      <c r="P196" t="s">
        <v>1648</v>
      </c>
      <c r="Q196" t="s">
        <v>1649</v>
      </c>
      <c r="R196" t="s">
        <v>1650</v>
      </c>
      <c r="S196" t="s">
        <v>1651</v>
      </c>
      <c r="T196">
        <v>82.105999999999995</v>
      </c>
      <c r="U196" t="s">
        <v>1648</v>
      </c>
      <c r="V196" t="b">
        <v>1</v>
      </c>
    </row>
    <row r="197" spans="1:22">
      <c r="A197" s="1">
        <v>195</v>
      </c>
      <c r="B197">
        <v>195</v>
      </c>
      <c r="C197" s="5">
        <v>8</v>
      </c>
      <c r="D197" s="6" t="s">
        <v>1632</v>
      </c>
      <c r="E197" t="s">
        <v>1652</v>
      </c>
      <c r="F197" t="s">
        <v>1653</v>
      </c>
      <c r="G197" t="s">
        <v>1654</v>
      </c>
      <c r="H197" t="s">
        <v>1655</v>
      </c>
      <c r="I197" t="s">
        <v>1656</v>
      </c>
      <c r="J197" t="s">
        <v>31</v>
      </c>
      <c r="K197" t="s">
        <v>1657</v>
      </c>
      <c r="L197" t="s">
        <v>1654</v>
      </c>
      <c r="M197" t="b">
        <f t="shared" si="3"/>
        <v>1</v>
      </c>
      <c r="N197" t="s">
        <v>33</v>
      </c>
      <c r="P197" t="s">
        <v>1658</v>
      </c>
      <c r="Q197" t="s">
        <v>1659</v>
      </c>
      <c r="R197" t="s">
        <v>1660</v>
      </c>
      <c r="S197" t="s">
        <v>1661</v>
      </c>
      <c r="T197">
        <v>220.24</v>
      </c>
      <c r="U197" t="s">
        <v>1662</v>
      </c>
      <c r="V197" t="b">
        <v>1</v>
      </c>
    </row>
    <row r="198" spans="1:22">
      <c r="A198" s="1">
        <v>196</v>
      </c>
      <c r="B198">
        <v>196</v>
      </c>
      <c r="C198" s="5">
        <v>8</v>
      </c>
      <c r="D198" s="6" t="s">
        <v>1632</v>
      </c>
      <c r="E198" t="s">
        <v>1663</v>
      </c>
      <c r="F198" t="s">
        <v>1664</v>
      </c>
      <c r="G198" t="s">
        <v>1665</v>
      </c>
      <c r="H198" t="s">
        <v>1666</v>
      </c>
      <c r="I198" t="s">
        <v>1667</v>
      </c>
      <c r="J198" t="s">
        <v>108</v>
      </c>
      <c r="K198" t="s">
        <v>1668</v>
      </c>
      <c r="L198" t="s">
        <v>1665</v>
      </c>
      <c r="M198" t="b">
        <f t="shared" si="3"/>
        <v>1</v>
      </c>
      <c r="N198" t="s">
        <v>33</v>
      </c>
      <c r="O198" t="s">
        <v>225</v>
      </c>
      <c r="P198" t="s">
        <v>1669</v>
      </c>
      <c r="Q198" t="s">
        <v>1670</v>
      </c>
      <c r="R198" t="s">
        <v>1671</v>
      </c>
      <c r="S198" t="s">
        <v>1672</v>
      </c>
      <c r="T198">
        <v>144.17699999999999</v>
      </c>
      <c r="U198" t="s">
        <v>1669</v>
      </c>
      <c r="V198" t="b">
        <v>1</v>
      </c>
    </row>
    <row r="199" spans="1:22">
      <c r="A199" s="1">
        <v>197</v>
      </c>
      <c r="B199">
        <v>197</v>
      </c>
      <c r="C199" s="5">
        <v>8</v>
      </c>
      <c r="D199" s="6" t="s">
        <v>1632</v>
      </c>
      <c r="E199" t="s">
        <v>1673</v>
      </c>
      <c r="F199" t="s">
        <v>1674</v>
      </c>
      <c r="G199" t="s">
        <v>1675</v>
      </c>
      <c r="H199" t="s">
        <v>1676</v>
      </c>
      <c r="I199" t="s">
        <v>1677</v>
      </c>
      <c r="J199" t="s">
        <v>31</v>
      </c>
      <c r="K199" t="s">
        <v>1678</v>
      </c>
      <c r="L199" t="s">
        <v>1675</v>
      </c>
      <c r="M199" t="b">
        <f t="shared" si="3"/>
        <v>1</v>
      </c>
      <c r="N199" t="s">
        <v>33</v>
      </c>
      <c r="P199" t="s">
        <v>1679</v>
      </c>
      <c r="Q199" t="s">
        <v>1680</v>
      </c>
      <c r="R199" t="s">
        <v>1681</v>
      </c>
      <c r="S199" t="s">
        <v>1651</v>
      </c>
      <c r="T199">
        <v>82.105999999999995</v>
      </c>
      <c r="U199" t="s">
        <v>1679</v>
      </c>
      <c r="V199" t="b">
        <v>1</v>
      </c>
    </row>
    <row r="200" spans="1:22">
      <c r="A200" s="1">
        <v>198</v>
      </c>
      <c r="B200">
        <v>198</v>
      </c>
      <c r="C200" s="5">
        <v>8</v>
      </c>
      <c r="D200" s="6" t="s">
        <v>1632</v>
      </c>
      <c r="E200" t="s">
        <v>1682</v>
      </c>
      <c r="F200" t="s">
        <v>1683</v>
      </c>
      <c r="G200" t="s">
        <v>1684</v>
      </c>
      <c r="H200" t="s">
        <v>1685</v>
      </c>
      <c r="I200" t="s">
        <v>1686</v>
      </c>
      <c r="J200" t="s">
        <v>108</v>
      </c>
      <c r="K200" t="s">
        <v>1687</v>
      </c>
      <c r="L200" t="s">
        <v>1684</v>
      </c>
      <c r="M200" t="b">
        <f t="shared" si="3"/>
        <v>1</v>
      </c>
      <c r="N200" t="s">
        <v>33</v>
      </c>
      <c r="O200" t="s">
        <v>225</v>
      </c>
      <c r="P200" t="s">
        <v>1688</v>
      </c>
      <c r="Q200" t="s">
        <v>1689</v>
      </c>
      <c r="R200" t="s">
        <v>1690</v>
      </c>
      <c r="S200" t="s">
        <v>1691</v>
      </c>
      <c r="T200">
        <v>306.53800000000001</v>
      </c>
      <c r="U200" t="s">
        <v>1688</v>
      </c>
      <c r="V200" t="b">
        <v>1</v>
      </c>
    </row>
    <row r="201" spans="1:22">
      <c r="A201" s="1">
        <v>199</v>
      </c>
      <c r="B201">
        <v>199</v>
      </c>
      <c r="C201" s="5">
        <v>8</v>
      </c>
      <c r="D201" s="6" t="s">
        <v>1632</v>
      </c>
      <c r="E201" t="s">
        <v>1692</v>
      </c>
      <c r="F201" t="s">
        <v>1693</v>
      </c>
      <c r="G201" t="s">
        <v>1694</v>
      </c>
      <c r="H201" t="s">
        <v>1695</v>
      </c>
      <c r="I201" t="s">
        <v>1696</v>
      </c>
      <c r="J201" t="s">
        <v>108</v>
      </c>
      <c r="K201" t="s">
        <v>1697</v>
      </c>
      <c r="L201" t="s">
        <v>1694</v>
      </c>
      <c r="M201" t="b">
        <f t="shared" si="3"/>
        <v>1</v>
      </c>
      <c r="N201" t="s">
        <v>33</v>
      </c>
      <c r="O201" t="s">
        <v>225</v>
      </c>
      <c r="P201" t="s">
        <v>1698</v>
      </c>
      <c r="Q201" t="s">
        <v>1699</v>
      </c>
      <c r="R201" t="s">
        <v>1700</v>
      </c>
      <c r="S201" t="s">
        <v>1701</v>
      </c>
      <c r="T201">
        <v>96.132999999999996</v>
      </c>
      <c r="U201" t="s">
        <v>1698</v>
      </c>
      <c r="V201" t="b">
        <v>1</v>
      </c>
    </row>
    <row r="202" spans="1:22">
      <c r="A202" s="1">
        <v>200</v>
      </c>
      <c r="B202">
        <v>200</v>
      </c>
      <c r="C202" s="5">
        <v>8</v>
      </c>
      <c r="D202" s="6" t="s">
        <v>1632</v>
      </c>
      <c r="E202" t="s">
        <v>1702</v>
      </c>
      <c r="F202" t="s">
        <v>1703</v>
      </c>
      <c r="G202" t="s">
        <v>1704</v>
      </c>
      <c r="H202" t="s">
        <v>1705</v>
      </c>
      <c r="I202" t="s">
        <v>1706</v>
      </c>
      <c r="J202" t="s">
        <v>31</v>
      </c>
      <c r="K202" t="s">
        <v>1707</v>
      </c>
      <c r="L202" t="s">
        <v>1704</v>
      </c>
      <c r="M202" t="b">
        <f t="shared" si="3"/>
        <v>1</v>
      </c>
      <c r="N202" t="s">
        <v>33</v>
      </c>
      <c r="P202" t="s">
        <v>1708</v>
      </c>
      <c r="Q202" t="s">
        <v>1709</v>
      </c>
      <c r="R202" t="s">
        <v>1710</v>
      </c>
      <c r="S202" t="s">
        <v>1711</v>
      </c>
      <c r="T202">
        <v>110.16</v>
      </c>
      <c r="U202" t="s">
        <v>1708</v>
      </c>
      <c r="V202" t="b">
        <v>1</v>
      </c>
    </row>
    <row r="203" spans="1:22">
      <c r="A203" s="1">
        <v>201</v>
      </c>
      <c r="B203">
        <v>201</v>
      </c>
      <c r="C203" s="5">
        <v>8</v>
      </c>
      <c r="D203" s="6" t="s">
        <v>1632</v>
      </c>
      <c r="E203" t="s">
        <v>1712</v>
      </c>
      <c r="F203" t="s">
        <v>1713</v>
      </c>
      <c r="G203" t="s">
        <v>1714</v>
      </c>
      <c r="H203" t="s">
        <v>1715</v>
      </c>
      <c r="I203" t="s">
        <v>1716</v>
      </c>
      <c r="J203" t="s">
        <v>31</v>
      </c>
      <c r="K203" t="s">
        <v>1717</v>
      </c>
      <c r="L203" t="s">
        <v>1714</v>
      </c>
      <c r="M203" t="b">
        <f t="shared" si="3"/>
        <v>1</v>
      </c>
      <c r="N203" t="s">
        <v>33</v>
      </c>
      <c r="P203" t="s">
        <v>1718</v>
      </c>
      <c r="Q203" t="s">
        <v>1719</v>
      </c>
      <c r="R203" t="s">
        <v>1720</v>
      </c>
      <c r="S203" t="s">
        <v>1721</v>
      </c>
      <c r="T203">
        <v>206.26</v>
      </c>
      <c r="U203" t="s">
        <v>1722</v>
      </c>
      <c r="V203" t="b">
        <v>1</v>
      </c>
    </row>
    <row r="204" spans="1:22">
      <c r="A204" s="1">
        <v>202</v>
      </c>
      <c r="B204">
        <v>202</v>
      </c>
      <c r="C204" s="5">
        <v>8</v>
      </c>
      <c r="D204" s="6" t="s">
        <v>1632</v>
      </c>
      <c r="E204" t="s">
        <v>1723</v>
      </c>
      <c r="F204" t="s">
        <v>1724</v>
      </c>
      <c r="G204" t="s">
        <v>1725</v>
      </c>
      <c r="H204" t="s">
        <v>1726</v>
      </c>
      <c r="I204" t="s">
        <v>1727</v>
      </c>
      <c r="J204" t="s">
        <v>31</v>
      </c>
      <c r="K204" t="s">
        <v>1728</v>
      </c>
      <c r="L204" t="s">
        <v>1725</v>
      </c>
      <c r="M204" t="b">
        <f t="shared" si="3"/>
        <v>1</v>
      </c>
      <c r="N204" t="s">
        <v>33</v>
      </c>
      <c r="P204" t="s">
        <v>1729</v>
      </c>
      <c r="Q204" t="s">
        <v>1730</v>
      </c>
      <c r="R204" t="s">
        <v>1731</v>
      </c>
      <c r="S204" t="s">
        <v>1732</v>
      </c>
      <c r="T204">
        <v>146.62</v>
      </c>
      <c r="U204" t="s">
        <v>1722</v>
      </c>
      <c r="V204" t="b">
        <v>1</v>
      </c>
    </row>
    <row r="205" spans="1:22">
      <c r="A205" s="1">
        <v>203</v>
      </c>
      <c r="B205">
        <v>203</v>
      </c>
      <c r="C205" s="5">
        <v>8</v>
      </c>
      <c r="D205" s="6" t="s">
        <v>1632</v>
      </c>
      <c r="E205" t="s">
        <v>1733</v>
      </c>
      <c r="F205" t="s">
        <v>1734</v>
      </c>
      <c r="G205" t="s">
        <v>1735</v>
      </c>
      <c r="H205" t="s">
        <v>1736</v>
      </c>
      <c r="I205" t="s">
        <v>1737</v>
      </c>
      <c r="J205" t="s">
        <v>31</v>
      </c>
      <c r="K205" t="s">
        <v>1738</v>
      </c>
      <c r="L205" t="s">
        <v>1735</v>
      </c>
      <c r="M205" t="b">
        <f t="shared" si="3"/>
        <v>1</v>
      </c>
      <c r="N205" t="s">
        <v>33</v>
      </c>
      <c r="P205" t="s">
        <v>1739</v>
      </c>
      <c r="Q205" t="s">
        <v>1740</v>
      </c>
      <c r="R205" t="s">
        <v>1741</v>
      </c>
      <c r="S205" t="s">
        <v>1742</v>
      </c>
      <c r="T205">
        <v>264.262</v>
      </c>
      <c r="V205" t="b">
        <v>1</v>
      </c>
    </row>
    <row r="206" spans="1:22">
      <c r="A206" s="1">
        <v>204</v>
      </c>
      <c r="B206">
        <v>204</v>
      </c>
      <c r="C206" s="5">
        <v>8</v>
      </c>
      <c r="D206" s="6" t="s">
        <v>1632</v>
      </c>
      <c r="E206" t="s">
        <v>1743</v>
      </c>
      <c r="F206" t="s">
        <v>1744</v>
      </c>
      <c r="G206" t="s">
        <v>1745</v>
      </c>
      <c r="H206" t="s">
        <v>1746</v>
      </c>
      <c r="I206" t="s">
        <v>1747</v>
      </c>
      <c r="J206" t="s">
        <v>108</v>
      </c>
      <c r="K206" t="s">
        <v>1748</v>
      </c>
      <c r="L206" t="s">
        <v>1745</v>
      </c>
      <c r="M206" t="b">
        <f t="shared" si="3"/>
        <v>1</v>
      </c>
      <c r="N206" t="s">
        <v>33</v>
      </c>
      <c r="O206" t="s">
        <v>225</v>
      </c>
      <c r="P206" t="s">
        <v>1749</v>
      </c>
      <c r="Q206" t="s">
        <v>1750</v>
      </c>
      <c r="R206" t="s">
        <v>1751</v>
      </c>
      <c r="S206" t="s">
        <v>1752</v>
      </c>
      <c r="T206">
        <v>94.117000000000004</v>
      </c>
      <c r="U206" t="s">
        <v>1749</v>
      </c>
      <c r="V206" t="b">
        <v>1</v>
      </c>
    </row>
    <row r="207" spans="1:22">
      <c r="A207" s="1">
        <v>205</v>
      </c>
      <c r="B207">
        <v>205</v>
      </c>
      <c r="C207" s="5">
        <v>8</v>
      </c>
      <c r="D207" s="6" t="s">
        <v>1632</v>
      </c>
      <c r="E207" t="s">
        <v>1753</v>
      </c>
      <c r="F207" t="s">
        <v>1754</v>
      </c>
      <c r="G207" t="s">
        <v>1755</v>
      </c>
      <c r="H207" t="s">
        <v>1756</v>
      </c>
      <c r="I207" t="s">
        <v>1757</v>
      </c>
      <c r="J207" t="s">
        <v>31</v>
      </c>
      <c r="K207" t="s">
        <v>1758</v>
      </c>
      <c r="L207" t="s">
        <v>1755</v>
      </c>
      <c r="M207" t="b">
        <f t="shared" si="3"/>
        <v>1</v>
      </c>
      <c r="N207" t="s">
        <v>33</v>
      </c>
      <c r="P207" t="s">
        <v>1759</v>
      </c>
      <c r="Q207" t="s">
        <v>1760</v>
      </c>
      <c r="R207" t="s">
        <v>1761</v>
      </c>
      <c r="S207" t="s">
        <v>1651</v>
      </c>
      <c r="T207">
        <v>82.105999999999995</v>
      </c>
      <c r="U207" t="s">
        <v>1759</v>
      </c>
      <c r="V207" t="b">
        <v>1</v>
      </c>
    </row>
    <row r="208" spans="1:22">
      <c r="A208" s="1">
        <v>206</v>
      </c>
      <c r="B208">
        <v>206</v>
      </c>
      <c r="C208" s="5">
        <v>8</v>
      </c>
      <c r="D208" s="6" t="s">
        <v>1632</v>
      </c>
      <c r="E208" t="s">
        <v>1762</v>
      </c>
      <c r="F208" t="s">
        <v>1763</v>
      </c>
      <c r="G208" t="s">
        <v>1764</v>
      </c>
      <c r="H208" t="s">
        <v>1765</v>
      </c>
      <c r="I208" t="s">
        <v>1766</v>
      </c>
      <c r="J208" t="s">
        <v>235</v>
      </c>
      <c r="K208" t="s">
        <v>1767</v>
      </c>
      <c r="L208" t="s">
        <v>1764</v>
      </c>
      <c r="M208" t="b">
        <f t="shared" si="3"/>
        <v>1</v>
      </c>
      <c r="N208" t="s">
        <v>33</v>
      </c>
      <c r="P208" t="s">
        <v>1768</v>
      </c>
      <c r="Q208" t="s">
        <v>1769</v>
      </c>
      <c r="R208" t="s">
        <v>1770</v>
      </c>
      <c r="S208" t="s">
        <v>1771</v>
      </c>
      <c r="T208">
        <v>234.29900000000001</v>
      </c>
      <c r="V208" t="b">
        <v>1</v>
      </c>
    </row>
    <row r="209" spans="1:22">
      <c r="A209" s="1">
        <v>207</v>
      </c>
      <c r="B209">
        <v>207</v>
      </c>
      <c r="C209" s="5">
        <v>8</v>
      </c>
      <c r="D209" s="6" t="s">
        <v>1632</v>
      </c>
      <c r="E209" t="s">
        <v>1772</v>
      </c>
      <c r="F209" t="s">
        <v>1773</v>
      </c>
      <c r="G209" t="s">
        <v>1774</v>
      </c>
      <c r="H209" t="s">
        <v>1775</v>
      </c>
      <c r="I209" t="s">
        <v>1776</v>
      </c>
      <c r="J209" t="s">
        <v>31</v>
      </c>
      <c r="K209" t="s">
        <v>1777</v>
      </c>
      <c r="L209" t="s">
        <v>1774</v>
      </c>
      <c r="M209" t="b">
        <f t="shared" si="3"/>
        <v>1</v>
      </c>
      <c r="N209" t="s">
        <v>33</v>
      </c>
      <c r="P209" t="s">
        <v>1778</v>
      </c>
      <c r="Q209" t="s">
        <v>1779</v>
      </c>
      <c r="R209" t="s">
        <v>1780</v>
      </c>
      <c r="S209" t="s">
        <v>1781</v>
      </c>
      <c r="T209">
        <v>170.21199999999999</v>
      </c>
      <c r="U209" t="s">
        <v>1722</v>
      </c>
      <c r="V209" t="b">
        <v>1</v>
      </c>
    </row>
    <row r="210" spans="1:22">
      <c r="A210" s="1">
        <v>208</v>
      </c>
      <c r="B210">
        <v>208</v>
      </c>
      <c r="C210" s="5">
        <v>8</v>
      </c>
      <c r="D210" s="6" t="s">
        <v>1632</v>
      </c>
      <c r="E210" t="s">
        <v>1782</v>
      </c>
      <c r="F210" t="s">
        <v>1783</v>
      </c>
      <c r="G210" t="s">
        <v>1784</v>
      </c>
      <c r="H210" t="s">
        <v>1785</v>
      </c>
      <c r="I210" t="s">
        <v>1786</v>
      </c>
      <c r="J210" t="s">
        <v>108</v>
      </c>
      <c r="K210" t="s">
        <v>1787</v>
      </c>
      <c r="L210" t="s">
        <v>1784</v>
      </c>
      <c r="M210" t="b">
        <f t="shared" si="3"/>
        <v>1</v>
      </c>
      <c r="N210" t="s">
        <v>33</v>
      </c>
      <c r="O210" t="s">
        <v>164</v>
      </c>
      <c r="P210" t="s">
        <v>1788</v>
      </c>
      <c r="Q210" t="s">
        <v>1789</v>
      </c>
      <c r="R210" t="s">
        <v>1790</v>
      </c>
      <c r="S210" t="s">
        <v>1701</v>
      </c>
      <c r="T210">
        <v>96.132999999999996</v>
      </c>
      <c r="U210" t="s">
        <v>1788</v>
      </c>
      <c r="V210" t="b">
        <v>1</v>
      </c>
    </row>
    <row r="211" spans="1:22">
      <c r="A211" s="1">
        <v>209</v>
      </c>
      <c r="B211">
        <v>209</v>
      </c>
      <c r="C211" s="5">
        <v>8</v>
      </c>
      <c r="D211" s="6" t="s">
        <v>1632</v>
      </c>
      <c r="E211" t="s">
        <v>1791</v>
      </c>
      <c r="F211" t="s">
        <v>1792</v>
      </c>
      <c r="G211" t="s">
        <v>1793</v>
      </c>
      <c r="H211" t="s">
        <v>1794</v>
      </c>
      <c r="I211" t="s">
        <v>1795</v>
      </c>
      <c r="J211" t="s">
        <v>31</v>
      </c>
      <c r="K211" t="s">
        <v>1796</v>
      </c>
      <c r="L211" t="s">
        <v>1793</v>
      </c>
      <c r="M211" t="b">
        <f t="shared" si="3"/>
        <v>1</v>
      </c>
      <c r="N211" t="s">
        <v>33</v>
      </c>
      <c r="P211" t="s">
        <v>1797</v>
      </c>
      <c r="Q211" t="s">
        <v>1798</v>
      </c>
      <c r="R211" t="s">
        <v>1799</v>
      </c>
      <c r="S211" t="s">
        <v>1800</v>
      </c>
      <c r="T211">
        <v>236.40299999999999</v>
      </c>
      <c r="U211" t="s">
        <v>1797</v>
      </c>
      <c r="V211" t="b">
        <v>1</v>
      </c>
    </row>
    <row r="212" spans="1:22">
      <c r="A212" s="1">
        <v>210</v>
      </c>
      <c r="B212">
        <v>210</v>
      </c>
      <c r="C212" s="5">
        <v>8</v>
      </c>
      <c r="D212" s="6" t="s">
        <v>1632</v>
      </c>
      <c r="E212" t="s">
        <v>1801</v>
      </c>
      <c r="F212" t="s">
        <v>1802</v>
      </c>
      <c r="G212" t="s">
        <v>1803</v>
      </c>
      <c r="H212" t="s">
        <v>1804</v>
      </c>
      <c r="I212" t="s">
        <v>1805</v>
      </c>
      <c r="J212" t="s">
        <v>108</v>
      </c>
      <c r="K212" t="s">
        <v>1806</v>
      </c>
      <c r="L212" t="s">
        <v>1803</v>
      </c>
      <c r="M212" t="b">
        <f t="shared" si="3"/>
        <v>1</v>
      </c>
      <c r="N212" t="s">
        <v>33</v>
      </c>
      <c r="O212" t="s">
        <v>225</v>
      </c>
      <c r="P212" t="s">
        <v>1807</v>
      </c>
      <c r="Q212" t="s">
        <v>1808</v>
      </c>
      <c r="R212" t="s">
        <v>1809</v>
      </c>
      <c r="S212" t="s">
        <v>1701</v>
      </c>
      <c r="T212">
        <v>96.132999999999996</v>
      </c>
      <c r="U212" t="s">
        <v>1807</v>
      </c>
      <c r="V212" t="b">
        <v>1</v>
      </c>
    </row>
    <row r="213" spans="1:22">
      <c r="A213" s="1">
        <v>211</v>
      </c>
      <c r="B213">
        <v>211</v>
      </c>
      <c r="C213" s="5">
        <v>8</v>
      </c>
      <c r="D213" s="6" t="s">
        <v>1632</v>
      </c>
      <c r="E213" t="s">
        <v>1810</v>
      </c>
      <c r="F213" t="s">
        <v>1811</v>
      </c>
      <c r="G213" t="s">
        <v>1812</v>
      </c>
      <c r="H213" t="s">
        <v>1813</v>
      </c>
      <c r="I213" t="s">
        <v>1814</v>
      </c>
      <c r="J213" t="s">
        <v>108</v>
      </c>
      <c r="K213" t="s">
        <v>1815</v>
      </c>
      <c r="L213" t="s">
        <v>1812</v>
      </c>
      <c r="M213" t="b">
        <f t="shared" si="3"/>
        <v>1</v>
      </c>
      <c r="N213" t="s">
        <v>33</v>
      </c>
      <c r="O213" t="s">
        <v>164</v>
      </c>
      <c r="P213" t="s">
        <v>1816</v>
      </c>
      <c r="Q213" t="s">
        <v>1817</v>
      </c>
      <c r="R213" t="s">
        <v>1818</v>
      </c>
      <c r="S213" t="s">
        <v>1819</v>
      </c>
      <c r="T213">
        <v>124.187</v>
      </c>
      <c r="U213" t="s">
        <v>1816</v>
      </c>
      <c r="V213" t="b">
        <v>1</v>
      </c>
    </row>
    <row r="214" spans="1:22" hidden="1">
      <c r="A214" s="1">
        <v>212</v>
      </c>
      <c r="B214">
        <v>212</v>
      </c>
      <c r="C214" s="5">
        <v>8</v>
      </c>
      <c r="D214" s="6" t="s">
        <v>1632</v>
      </c>
      <c r="E214" t="s">
        <v>1820</v>
      </c>
      <c r="F214" t="s">
        <v>111</v>
      </c>
      <c r="H214" t="s">
        <v>1821</v>
      </c>
      <c r="J214" t="s">
        <v>83</v>
      </c>
      <c r="K214" t="s">
        <v>1820</v>
      </c>
      <c r="L214" t="s">
        <v>1822</v>
      </c>
      <c r="M214" t="b">
        <f t="shared" si="3"/>
        <v>0</v>
      </c>
      <c r="N214" t="s">
        <v>79</v>
      </c>
      <c r="O214" t="s">
        <v>1823</v>
      </c>
      <c r="V214" t="b">
        <v>0</v>
      </c>
    </row>
    <row r="215" spans="1:22">
      <c r="A215" s="1">
        <v>213</v>
      </c>
      <c r="B215">
        <v>213</v>
      </c>
      <c r="C215" s="5">
        <v>8</v>
      </c>
      <c r="D215" s="6" t="s">
        <v>1632</v>
      </c>
      <c r="E215" t="s">
        <v>1824</v>
      </c>
      <c r="F215" t="s">
        <v>1825</v>
      </c>
      <c r="G215" t="s">
        <v>1826</v>
      </c>
      <c r="H215" t="s">
        <v>1827</v>
      </c>
      <c r="I215" t="s">
        <v>1828</v>
      </c>
      <c r="J215" t="s">
        <v>31</v>
      </c>
      <c r="K215" t="s">
        <v>1829</v>
      </c>
      <c r="L215" t="s">
        <v>1826</v>
      </c>
      <c r="M215" t="b">
        <f t="shared" si="3"/>
        <v>1</v>
      </c>
      <c r="N215" t="s">
        <v>33</v>
      </c>
      <c r="P215" t="s">
        <v>1830</v>
      </c>
      <c r="Q215" t="s">
        <v>1831</v>
      </c>
      <c r="R215" t="s">
        <v>1832</v>
      </c>
      <c r="S215" t="s">
        <v>1833</v>
      </c>
      <c r="T215">
        <v>174.67</v>
      </c>
      <c r="U215" t="s">
        <v>1834</v>
      </c>
      <c r="V215" t="b">
        <v>1</v>
      </c>
    </row>
    <row r="216" spans="1:22">
      <c r="A216" s="1">
        <v>214</v>
      </c>
      <c r="B216">
        <v>214</v>
      </c>
      <c r="C216" s="5">
        <v>8</v>
      </c>
      <c r="D216" s="6" t="s">
        <v>1632</v>
      </c>
      <c r="E216" t="s">
        <v>1835</v>
      </c>
      <c r="F216" t="s">
        <v>1836</v>
      </c>
      <c r="G216" t="s">
        <v>1837</v>
      </c>
      <c r="H216" t="s">
        <v>1838</v>
      </c>
      <c r="I216" t="s">
        <v>1839</v>
      </c>
      <c r="J216" t="s">
        <v>31</v>
      </c>
      <c r="K216" t="s">
        <v>1840</v>
      </c>
      <c r="L216" t="s">
        <v>1837</v>
      </c>
      <c r="M216" t="b">
        <f t="shared" si="3"/>
        <v>1</v>
      </c>
      <c r="N216" t="s">
        <v>33</v>
      </c>
      <c r="P216" t="s">
        <v>1841</v>
      </c>
      <c r="Q216" t="s">
        <v>1842</v>
      </c>
      <c r="R216" t="s">
        <v>1843</v>
      </c>
      <c r="S216" t="s">
        <v>1844</v>
      </c>
      <c r="T216">
        <v>236.29</v>
      </c>
      <c r="U216" t="s">
        <v>1722</v>
      </c>
      <c r="V216" t="b">
        <v>1</v>
      </c>
    </row>
    <row r="217" spans="1:22">
      <c r="A217" s="1">
        <v>215</v>
      </c>
      <c r="B217">
        <v>215</v>
      </c>
      <c r="C217" s="5">
        <v>8</v>
      </c>
      <c r="D217" s="6" t="s">
        <v>1632</v>
      </c>
      <c r="E217" t="s">
        <v>1845</v>
      </c>
      <c r="F217" t="s">
        <v>1846</v>
      </c>
      <c r="G217" t="s">
        <v>1847</v>
      </c>
      <c r="H217" t="s">
        <v>1848</v>
      </c>
      <c r="I217" t="s">
        <v>1849</v>
      </c>
      <c r="J217" t="s">
        <v>83</v>
      </c>
      <c r="K217" t="s">
        <v>1850</v>
      </c>
      <c r="L217" t="s">
        <v>1847</v>
      </c>
      <c r="M217" t="b">
        <f t="shared" si="3"/>
        <v>1</v>
      </c>
      <c r="N217" t="s">
        <v>33</v>
      </c>
      <c r="P217" t="s">
        <v>1851</v>
      </c>
      <c r="Q217" t="s">
        <v>1852</v>
      </c>
      <c r="R217" t="s">
        <v>1853</v>
      </c>
      <c r="S217" t="s">
        <v>1854</v>
      </c>
      <c r="T217">
        <v>195.99100000000001</v>
      </c>
      <c r="V217" t="b">
        <v>1</v>
      </c>
    </row>
    <row r="218" spans="1:22">
      <c r="A218" s="1">
        <v>216</v>
      </c>
      <c r="B218">
        <v>216</v>
      </c>
      <c r="C218" s="5">
        <v>8</v>
      </c>
      <c r="D218" s="6" t="s">
        <v>1632</v>
      </c>
      <c r="E218" t="s">
        <v>1855</v>
      </c>
      <c r="F218" t="s">
        <v>1856</v>
      </c>
      <c r="G218" t="s">
        <v>1857</v>
      </c>
      <c r="H218" t="s">
        <v>1858</v>
      </c>
      <c r="I218" t="s">
        <v>1859</v>
      </c>
      <c r="J218" t="s">
        <v>31</v>
      </c>
      <c r="K218" t="s">
        <v>1855</v>
      </c>
      <c r="L218" t="s">
        <v>1857</v>
      </c>
      <c r="M218" t="b">
        <f t="shared" si="3"/>
        <v>1</v>
      </c>
      <c r="N218" t="s">
        <v>33</v>
      </c>
      <c r="P218" t="s">
        <v>1860</v>
      </c>
      <c r="Q218" t="s">
        <v>1861</v>
      </c>
      <c r="R218" t="s">
        <v>1862</v>
      </c>
      <c r="S218" t="s">
        <v>1863</v>
      </c>
      <c r="T218">
        <v>148.99100000000001</v>
      </c>
      <c r="V218" t="b">
        <v>1</v>
      </c>
    </row>
    <row r="219" spans="1:22">
      <c r="A219" s="1">
        <v>217</v>
      </c>
      <c r="B219">
        <v>217</v>
      </c>
      <c r="C219" s="5">
        <v>8</v>
      </c>
      <c r="D219" s="6" t="s">
        <v>1632</v>
      </c>
      <c r="E219" t="s">
        <v>1864</v>
      </c>
      <c r="F219" t="s">
        <v>1865</v>
      </c>
      <c r="G219" t="s">
        <v>1866</v>
      </c>
      <c r="H219" t="s">
        <v>1867</v>
      </c>
      <c r="I219" t="s">
        <v>1868</v>
      </c>
      <c r="J219" t="s">
        <v>31</v>
      </c>
      <c r="K219" t="s">
        <v>1869</v>
      </c>
      <c r="L219" t="s">
        <v>1866</v>
      </c>
      <c r="M219" t="b">
        <f t="shared" si="3"/>
        <v>1</v>
      </c>
      <c r="N219" t="s">
        <v>33</v>
      </c>
      <c r="P219" t="s">
        <v>1870</v>
      </c>
      <c r="Q219" t="s">
        <v>1871</v>
      </c>
      <c r="R219" t="s">
        <v>1872</v>
      </c>
      <c r="S219" t="s">
        <v>1873</v>
      </c>
      <c r="T219">
        <v>200.285</v>
      </c>
      <c r="U219" t="s">
        <v>1870</v>
      </c>
      <c r="V219" t="b">
        <v>1</v>
      </c>
    </row>
    <row r="220" spans="1:22">
      <c r="A220" s="1">
        <v>218</v>
      </c>
      <c r="B220">
        <v>218</v>
      </c>
      <c r="C220" s="5">
        <v>9</v>
      </c>
      <c r="D220" s="6" t="s">
        <v>1874</v>
      </c>
      <c r="E220" t="s">
        <v>1875</v>
      </c>
      <c r="F220" t="s">
        <v>1876</v>
      </c>
      <c r="G220" t="s">
        <v>1877</v>
      </c>
      <c r="H220" t="s">
        <v>1878</v>
      </c>
      <c r="I220" t="s">
        <v>1879</v>
      </c>
      <c r="J220" t="s">
        <v>108</v>
      </c>
      <c r="K220" t="s">
        <v>1880</v>
      </c>
      <c r="L220" t="s">
        <v>1877</v>
      </c>
      <c r="M220" t="b">
        <f t="shared" si="3"/>
        <v>1</v>
      </c>
      <c r="N220" t="s">
        <v>33</v>
      </c>
      <c r="O220" t="s">
        <v>164</v>
      </c>
      <c r="P220" t="s">
        <v>1881</v>
      </c>
      <c r="Q220" t="s">
        <v>1882</v>
      </c>
      <c r="R220" t="s">
        <v>1883</v>
      </c>
      <c r="S220" t="s">
        <v>1884</v>
      </c>
      <c r="T220">
        <v>250.56</v>
      </c>
      <c r="U220" t="s">
        <v>1881</v>
      </c>
      <c r="V220" t="b">
        <v>1</v>
      </c>
    </row>
    <row r="221" spans="1:22">
      <c r="A221" s="1">
        <v>219</v>
      </c>
      <c r="B221">
        <v>219</v>
      </c>
      <c r="C221" s="5">
        <v>9</v>
      </c>
      <c r="D221" s="6" t="s">
        <v>1874</v>
      </c>
      <c r="E221" t="s">
        <v>1885</v>
      </c>
      <c r="F221" t="s">
        <v>1886</v>
      </c>
      <c r="G221" t="s">
        <v>1887</v>
      </c>
      <c r="H221" t="s">
        <v>1888</v>
      </c>
      <c r="I221" t="s">
        <v>1889</v>
      </c>
      <c r="J221" t="s">
        <v>31</v>
      </c>
      <c r="K221" t="s">
        <v>1885</v>
      </c>
      <c r="L221" t="s">
        <v>1887</v>
      </c>
      <c r="M221" t="b">
        <f t="shared" si="3"/>
        <v>1</v>
      </c>
      <c r="N221" t="s">
        <v>33</v>
      </c>
      <c r="P221" t="s">
        <v>1890</v>
      </c>
      <c r="Q221" t="s">
        <v>1891</v>
      </c>
      <c r="R221" t="s">
        <v>1892</v>
      </c>
      <c r="S221" t="s">
        <v>1893</v>
      </c>
      <c r="T221">
        <v>458.995</v>
      </c>
      <c r="U221" t="s">
        <v>1890</v>
      </c>
      <c r="V221" t="b">
        <v>1</v>
      </c>
    </row>
    <row r="222" spans="1:22">
      <c r="A222" s="1">
        <v>220</v>
      </c>
      <c r="B222">
        <v>220</v>
      </c>
      <c r="C222" s="5">
        <v>9</v>
      </c>
      <c r="D222" s="6" t="s">
        <v>1874</v>
      </c>
      <c r="E222" t="s">
        <v>1894</v>
      </c>
      <c r="F222" t="s">
        <v>1895</v>
      </c>
      <c r="G222" t="s">
        <v>1896</v>
      </c>
      <c r="H222" t="s">
        <v>1897</v>
      </c>
      <c r="I222" t="s">
        <v>1898</v>
      </c>
      <c r="J222" t="s">
        <v>31</v>
      </c>
      <c r="K222" t="s">
        <v>1894</v>
      </c>
      <c r="L222" t="s">
        <v>1896</v>
      </c>
      <c r="M222" t="b">
        <f t="shared" si="3"/>
        <v>1</v>
      </c>
      <c r="N222" t="s">
        <v>33</v>
      </c>
      <c r="P222" t="s">
        <v>1899</v>
      </c>
      <c r="Q222" t="s">
        <v>1900</v>
      </c>
      <c r="R222" t="s">
        <v>1901</v>
      </c>
      <c r="S222" t="s">
        <v>1902</v>
      </c>
      <c r="T222">
        <v>793.18399999999997</v>
      </c>
      <c r="U222" t="s">
        <v>1899</v>
      </c>
      <c r="V222" t="b">
        <v>1</v>
      </c>
    </row>
    <row r="223" spans="1:22">
      <c r="A223" s="1">
        <v>221</v>
      </c>
      <c r="B223">
        <v>221</v>
      </c>
      <c r="C223" s="5">
        <v>9</v>
      </c>
      <c r="D223" s="6" t="s">
        <v>1874</v>
      </c>
      <c r="E223" t="s">
        <v>1903</v>
      </c>
      <c r="F223" t="s">
        <v>1904</v>
      </c>
      <c r="G223" t="s">
        <v>1905</v>
      </c>
      <c r="H223" t="s">
        <v>1906</v>
      </c>
      <c r="I223" t="s">
        <v>1907</v>
      </c>
      <c r="J223" t="s">
        <v>31</v>
      </c>
      <c r="K223" t="s">
        <v>1903</v>
      </c>
      <c r="L223" t="s">
        <v>1905</v>
      </c>
      <c r="M223" t="b">
        <f t="shared" si="3"/>
        <v>1</v>
      </c>
      <c r="N223" t="s">
        <v>33</v>
      </c>
      <c r="P223" t="s">
        <v>1908</v>
      </c>
      <c r="Q223" t="s">
        <v>1909</v>
      </c>
      <c r="R223" t="s">
        <v>1910</v>
      </c>
      <c r="S223" t="s">
        <v>1911</v>
      </c>
      <c r="T223">
        <v>236.53299999999999</v>
      </c>
      <c r="U223" t="s">
        <v>1908</v>
      </c>
      <c r="V223" t="b">
        <v>1</v>
      </c>
    </row>
    <row r="224" spans="1:22">
      <c r="A224" s="1">
        <v>222</v>
      </c>
      <c r="B224">
        <v>222</v>
      </c>
      <c r="C224" s="5">
        <v>9</v>
      </c>
      <c r="D224" s="6" t="s">
        <v>1874</v>
      </c>
      <c r="E224" t="s">
        <v>1912</v>
      </c>
      <c r="F224" t="s">
        <v>1913</v>
      </c>
      <c r="G224" t="s">
        <v>1914</v>
      </c>
      <c r="H224" t="s">
        <v>1915</v>
      </c>
      <c r="I224" t="s">
        <v>1916</v>
      </c>
      <c r="J224" t="s">
        <v>31</v>
      </c>
      <c r="K224" t="s">
        <v>1912</v>
      </c>
      <c r="L224" t="s">
        <v>1914</v>
      </c>
      <c r="M224" t="b">
        <f t="shared" si="3"/>
        <v>1</v>
      </c>
      <c r="N224" t="s">
        <v>33</v>
      </c>
      <c r="P224" t="s">
        <v>1917</v>
      </c>
      <c r="Q224" t="s">
        <v>1918</v>
      </c>
      <c r="R224" t="s">
        <v>1919</v>
      </c>
      <c r="S224" t="s">
        <v>1920</v>
      </c>
      <c r="T224">
        <v>296.61599999999999</v>
      </c>
      <c r="U224" t="s">
        <v>1917</v>
      </c>
      <c r="V224" t="b">
        <v>1</v>
      </c>
    </row>
    <row r="225" spans="1:22">
      <c r="A225" s="1">
        <v>223</v>
      </c>
      <c r="B225">
        <v>223</v>
      </c>
      <c r="C225" s="5">
        <v>9</v>
      </c>
      <c r="D225" s="6" t="s">
        <v>1874</v>
      </c>
      <c r="E225" t="s">
        <v>1921</v>
      </c>
      <c r="F225" t="s">
        <v>1922</v>
      </c>
      <c r="G225" t="s">
        <v>1923</v>
      </c>
      <c r="H225" t="s">
        <v>1924</v>
      </c>
      <c r="I225" t="s">
        <v>1925</v>
      </c>
      <c r="J225" t="s">
        <v>31</v>
      </c>
      <c r="K225" t="s">
        <v>1921</v>
      </c>
      <c r="L225" t="s">
        <v>1923</v>
      </c>
      <c r="M225" t="b">
        <f t="shared" si="3"/>
        <v>1</v>
      </c>
      <c r="N225" t="s">
        <v>33</v>
      </c>
      <c r="P225" t="s">
        <v>1926</v>
      </c>
      <c r="Q225" t="s">
        <v>1927</v>
      </c>
      <c r="R225" t="s">
        <v>1928</v>
      </c>
      <c r="S225" t="s">
        <v>1929</v>
      </c>
      <c r="T225">
        <v>162.37899999999999</v>
      </c>
      <c r="U225" t="s">
        <v>1926</v>
      </c>
      <c r="V225" t="b">
        <v>1</v>
      </c>
    </row>
    <row r="226" spans="1:22">
      <c r="A226" s="1">
        <v>224</v>
      </c>
      <c r="B226">
        <v>224</v>
      </c>
      <c r="C226" s="5">
        <v>9</v>
      </c>
      <c r="D226" s="6" t="s">
        <v>1874</v>
      </c>
      <c r="E226" t="s">
        <v>1930</v>
      </c>
      <c r="F226" t="s">
        <v>1931</v>
      </c>
      <c r="G226" t="s">
        <v>1932</v>
      </c>
      <c r="H226" t="s">
        <v>1933</v>
      </c>
      <c r="I226" t="s">
        <v>1934</v>
      </c>
      <c r="J226" t="s">
        <v>31</v>
      </c>
      <c r="K226" t="s">
        <v>1935</v>
      </c>
      <c r="L226" t="s">
        <v>1936</v>
      </c>
      <c r="M226" t="b">
        <f t="shared" si="3"/>
        <v>0</v>
      </c>
      <c r="N226" t="s">
        <v>33</v>
      </c>
      <c r="O226" t="s">
        <v>1937</v>
      </c>
      <c r="P226" t="s">
        <v>1938</v>
      </c>
      <c r="Q226" t="s">
        <v>1939</v>
      </c>
      <c r="R226" t="s">
        <v>1940</v>
      </c>
      <c r="S226" t="s">
        <v>1941</v>
      </c>
      <c r="T226">
        <v>187.67</v>
      </c>
      <c r="V226" t="b">
        <v>1</v>
      </c>
    </row>
    <row r="227" spans="1:22">
      <c r="A227" s="1">
        <v>225</v>
      </c>
      <c r="B227">
        <v>225</v>
      </c>
      <c r="C227" s="5">
        <v>9</v>
      </c>
      <c r="D227" s="6" t="s">
        <v>1874</v>
      </c>
      <c r="E227" t="s">
        <v>1942</v>
      </c>
      <c r="F227" t="s">
        <v>1943</v>
      </c>
      <c r="G227" t="s">
        <v>1944</v>
      </c>
      <c r="H227" t="s">
        <v>1945</v>
      </c>
      <c r="I227" t="s">
        <v>1946</v>
      </c>
      <c r="J227" t="s">
        <v>31</v>
      </c>
      <c r="K227" t="s">
        <v>1942</v>
      </c>
      <c r="L227" t="s">
        <v>1944</v>
      </c>
      <c r="M227" t="b">
        <f t="shared" si="3"/>
        <v>1</v>
      </c>
      <c r="N227" t="s">
        <v>33</v>
      </c>
      <c r="P227" t="s">
        <v>1947</v>
      </c>
      <c r="Q227" t="s">
        <v>1948</v>
      </c>
      <c r="R227" t="s">
        <v>1949</v>
      </c>
      <c r="S227" t="s">
        <v>1950</v>
      </c>
      <c r="T227">
        <v>384.84100000000001</v>
      </c>
      <c r="U227" t="s">
        <v>1947</v>
      </c>
      <c r="V227" t="b">
        <v>1</v>
      </c>
    </row>
    <row r="228" spans="1:22">
      <c r="A228" s="1">
        <v>226</v>
      </c>
      <c r="B228">
        <v>226</v>
      </c>
      <c r="C228" s="5">
        <v>9</v>
      </c>
      <c r="D228" s="6" t="s">
        <v>1874</v>
      </c>
      <c r="E228" t="s">
        <v>1951</v>
      </c>
      <c r="F228" t="s">
        <v>1952</v>
      </c>
      <c r="G228" t="s">
        <v>1953</v>
      </c>
      <c r="H228" t="s">
        <v>1954</v>
      </c>
      <c r="I228" t="s">
        <v>1955</v>
      </c>
      <c r="J228" t="s">
        <v>31</v>
      </c>
      <c r="K228" t="s">
        <v>1951</v>
      </c>
      <c r="L228" t="s">
        <v>1953</v>
      </c>
      <c r="M228" t="b">
        <f t="shared" si="3"/>
        <v>1</v>
      </c>
      <c r="N228" t="s">
        <v>33</v>
      </c>
      <c r="P228" t="s">
        <v>1956</v>
      </c>
      <c r="Q228" t="s">
        <v>1957</v>
      </c>
      <c r="R228" t="s">
        <v>1958</v>
      </c>
      <c r="S228" t="s">
        <v>1959</v>
      </c>
      <c r="T228">
        <v>444.92399999999998</v>
      </c>
      <c r="U228" t="s">
        <v>1956</v>
      </c>
      <c r="V228" t="b">
        <v>1</v>
      </c>
    </row>
    <row r="229" spans="1:22">
      <c r="A229" s="1">
        <v>227</v>
      </c>
      <c r="B229">
        <v>227</v>
      </c>
      <c r="C229" s="5">
        <v>9</v>
      </c>
      <c r="D229" s="6" t="s">
        <v>1874</v>
      </c>
      <c r="E229" t="s">
        <v>1960</v>
      </c>
      <c r="F229" t="s">
        <v>1961</v>
      </c>
      <c r="G229" t="s">
        <v>1962</v>
      </c>
      <c r="H229" t="s">
        <v>1963</v>
      </c>
      <c r="I229" t="s">
        <v>1964</v>
      </c>
      <c r="J229" t="s">
        <v>31</v>
      </c>
      <c r="K229" t="s">
        <v>1960</v>
      </c>
      <c r="L229" t="s">
        <v>1962</v>
      </c>
      <c r="M229" t="b">
        <f t="shared" si="3"/>
        <v>1</v>
      </c>
      <c r="N229" t="s">
        <v>33</v>
      </c>
      <c r="P229" t="s">
        <v>1965</v>
      </c>
      <c r="Q229" t="s">
        <v>1966</v>
      </c>
      <c r="R229" t="s">
        <v>1967</v>
      </c>
      <c r="S229" t="s">
        <v>1968</v>
      </c>
      <c r="T229">
        <v>310.68700000000001</v>
      </c>
      <c r="U229" t="s">
        <v>1965</v>
      </c>
      <c r="V229" t="b">
        <v>1</v>
      </c>
    </row>
    <row r="230" spans="1:22">
      <c r="A230" s="1">
        <v>228</v>
      </c>
      <c r="B230">
        <v>228</v>
      </c>
      <c r="C230" s="5">
        <v>9</v>
      </c>
      <c r="D230" s="6" t="s">
        <v>1874</v>
      </c>
      <c r="E230" t="s">
        <v>1969</v>
      </c>
      <c r="F230" t="s">
        <v>1970</v>
      </c>
      <c r="G230" t="s">
        <v>1971</v>
      </c>
      <c r="H230" t="s">
        <v>1972</v>
      </c>
      <c r="I230" t="s">
        <v>1973</v>
      </c>
      <c r="J230" t="s">
        <v>31</v>
      </c>
      <c r="K230" t="s">
        <v>1969</v>
      </c>
      <c r="L230" t="s">
        <v>1971</v>
      </c>
      <c r="M230" t="b">
        <f t="shared" si="3"/>
        <v>1</v>
      </c>
      <c r="N230" t="s">
        <v>33</v>
      </c>
      <c r="P230" t="s">
        <v>1974</v>
      </c>
      <c r="Q230" t="s">
        <v>1975</v>
      </c>
      <c r="R230" t="s">
        <v>1976</v>
      </c>
      <c r="S230" t="s">
        <v>1977</v>
      </c>
      <c r="T230">
        <v>370.77</v>
      </c>
      <c r="U230" t="s">
        <v>1974</v>
      </c>
      <c r="V230" t="b">
        <v>1</v>
      </c>
    </row>
    <row r="231" spans="1:22">
      <c r="A231" s="1">
        <v>229</v>
      </c>
      <c r="B231">
        <v>229</v>
      </c>
      <c r="C231" s="5">
        <v>9</v>
      </c>
      <c r="D231" s="6" t="s">
        <v>1874</v>
      </c>
      <c r="E231" t="s">
        <v>1978</v>
      </c>
      <c r="F231" t="s">
        <v>1979</v>
      </c>
      <c r="G231" t="s">
        <v>1980</v>
      </c>
      <c r="H231" t="s">
        <v>1981</v>
      </c>
      <c r="I231" t="s">
        <v>1982</v>
      </c>
      <c r="J231" t="s">
        <v>108</v>
      </c>
      <c r="K231" t="s">
        <v>1983</v>
      </c>
      <c r="L231" t="s">
        <v>1980</v>
      </c>
      <c r="M231" t="b">
        <f t="shared" si="3"/>
        <v>1</v>
      </c>
      <c r="N231" t="s">
        <v>33</v>
      </c>
      <c r="O231" t="s">
        <v>633</v>
      </c>
      <c r="P231" t="s">
        <v>1984</v>
      </c>
      <c r="Q231" t="s">
        <v>1985</v>
      </c>
      <c r="R231" t="s">
        <v>1986</v>
      </c>
      <c r="S231" t="s">
        <v>1987</v>
      </c>
      <c r="T231">
        <v>306.66800000000001</v>
      </c>
      <c r="U231" t="s">
        <v>1984</v>
      </c>
      <c r="V231" t="b">
        <v>1</v>
      </c>
    </row>
    <row r="232" spans="1:22">
      <c r="A232" s="1">
        <v>230</v>
      </c>
      <c r="B232">
        <v>230</v>
      </c>
      <c r="C232" s="5">
        <v>9</v>
      </c>
      <c r="D232" s="6" t="s">
        <v>1874</v>
      </c>
      <c r="E232" t="s">
        <v>1988</v>
      </c>
      <c r="F232" t="s">
        <v>1989</v>
      </c>
      <c r="G232" t="s">
        <v>1990</v>
      </c>
      <c r="H232" t="s">
        <v>1991</v>
      </c>
      <c r="I232" t="s">
        <v>1992</v>
      </c>
      <c r="J232" t="s">
        <v>108</v>
      </c>
      <c r="K232" t="s">
        <v>1993</v>
      </c>
      <c r="L232" t="s">
        <v>1990</v>
      </c>
      <c r="M232" t="b">
        <f t="shared" si="3"/>
        <v>1</v>
      </c>
      <c r="N232" t="s">
        <v>33</v>
      </c>
      <c r="P232" t="s">
        <v>1994</v>
      </c>
      <c r="Q232" t="s">
        <v>1995</v>
      </c>
      <c r="R232" t="s">
        <v>1996</v>
      </c>
      <c r="S232" t="s">
        <v>1997</v>
      </c>
      <c r="T232">
        <v>330.67700000000002</v>
      </c>
      <c r="U232" t="s">
        <v>1994</v>
      </c>
      <c r="V232" t="b">
        <v>1</v>
      </c>
    </row>
    <row r="233" spans="1:22">
      <c r="A233" s="1">
        <v>231</v>
      </c>
      <c r="B233">
        <v>231</v>
      </c>
      <c r="C233" s="5">
        <v>9</v>
      </c>
      <c r="D233" s="6" t="s">
        <v>1874</v>
      </c>
      <c r="E233" t="s">
        <v>1998</v>
      </c>
      <c r="F233" t="s">
        <v>1999</v>
      </c>
      <c r="G233" t="s">
        <v>2000</v>
      </c>
      <c r="H233" t="s">
        <v>2001</v>
      </c>
      <c r="I233" t="s">
        <v>2002</v>
      </c>
      <c r="J233" t="s">
        <v>108</v>
      </c>
      <c r="K233" t="s">
        <v>2003</v>
      </c>
      <c r="L233" t="s">
        <v>2000</v>
      </c>
      <c r="M233" t="b">
        <f t="shared" si="3"/>
        <v>1</v>
      </c>
      <c r="N233" t="s">
        <v>33</v>
      </c>
      <c r="O233" t="s">
        <v>633</v>
      </c>
      <c r="P233" t="s">
        <v>2004</v>
      </c>
      <c r="Q233" t="s">
        <v>2005</v>
      </c>
      <c r="R233" t="s">
        <v>2006</v>
      </c>
      <c r="S233" t="s">
        <v>2007</v>
      </c>
      <c r="T233">
        <v>432.88499999999999</v>
      </c>
      <c r="U233" t="s">
        <v>2004</v>
      </c>
      <c r="V233" t="b">
        <v>1</v>
      </c>
    </row>
    <row r="234" spans="1:22">
      <c r="A234" s="1">
        <v>232</v>
      </c>
      <c r="B234">
        <v>232</v>
      </c>
      <c r="C234" s="5">
        <v>9</v>
      </c>
      <c r="D234" s="6" t="s">
        <v>1874</v>
      </c>
      <c r="E234" t="s">
        <v>2008</v>
      </c>
      <c r="F234" t="s">
        <v>2009</v>
      </c>
      <c r="G234" t="s">
        <v>2010</v>
      </c>
      <c r="H234" t="s">
        <v>2011</v>
      </c>
      <c r="I234" t="s">
        <v>2012</v>
      </c>
      <c r="J234" t="s">
        <v>108</v>
      </c>
      <c r="K234" t="s">
        <v>2013</v>
      </c>
      <c r="L234" t="s">
        <v>2010</v>
      </c>
      <c r="M234" t="b">
        <f t="shared" si="3"/>
        <v>1</v>
      </c>
      <c r="N234" t="s">
        <v>33</v>
      </c>
      <c r="P234" t="s">
        <v>2014</v>
      </c>
      <c r="Q234" t="s">
        <v>2015</v>
      </c>
      <c r="R234" t="s">
        <v>2016</v>
      </c>
      <c r="S234" t="s">
        <v>2017</v>
      </c>
      <c r="T234">
        <v>240.50800000000001</v>
      </c>
      <c r="U234" t="s">
        <v>2014</v>
      </c>
      <c r="V234" t="b">
        <v>1</v>
      </c>
    </row>
    <row r="235" spans="1:22">
      <c r="A235" s="1">
        <v>233</v>
      </c>
      <c r="B235">
        <v>233</v>
      </c>
      <c r="C235" s="5">
        <v>9</v>
      </c>
      <c r="D235" s="6" t="s">
        <v>1874</v>
      </c>
      <c r="E235" t="s">
        <v>2018</v>
      </c>
      <c r="F235" t="s">
        <v>2019</v>
      </c>
      <c r="G235" t="s">
        <v>2020</v>
      </c>
      <c r="H235" t="s">
        <v>2021</v>
      </c>
      <c r="I235" t="s">
        <v>2022</v>
      </c>
      <c r="J235" t="s">
        <v>31</v>
      </c>
      <c r="K235" t="s">
        <v>2023</v>
      </c>
      <c r="L235" t="s">
        <v>2020</v>
      </c>
      <c r="M235" t="b">
        <f t="shared" si="3"/>
        <v>1</v>
      </c>
      <c r="N235" t="s">
        <v>33</v>
      </c>
      <c r="P235" t="s">
        <v>2024</v>
      </c>
      <c r="Q235" t="s">
        <v>2025</v>
      </c>
      <c r="R235" t="s">
        <v>2026</v>
      </c>
      <c r="S235" t="s">
        <v>2027</v>
      </c>
      <c r="T235">
        <v>344.66</v>
      </c>
      <c r="U235" t="s">
        <v>2024</v>
      </c>
      <c r="V235" t="b">
        <v>1</v>
      </c>
    </row>
    <row r="236" spans="1:22">
      <c r="A236" s="1">
        <v>234</v>
      </c>
      <c r="B236">
        <v>234</v>
      </c>
      <c r="C236" s="5">
        <v>9</v>
      </c>
      <c r="D236" s="6" t="s">
        <v>1874</v>
      </c>
      <c r="E236" t="s">
        <v>2028</v>
      </c>
      <c r="F236" t="s">
        <v>2029</v>
      </c>
      <c r="G236" t="s">
        <v>2030</v>
      </c>
      <c r="H236" t="s">
        <v>2031</v>
      </c>
      <c r="I236" t="s">
        <v>2032</v>
      </c>
      <c r="J236" t="s">
        <v>108</v>
      </c>
      <c r="K236" t="s">
        <v>2033</v>
      </c>
      <c r="L236" t="s">
        <v>2030</v>
      </c>
      <c r="M236" t="b">
        <f t="shared" si="3"/>
        <v>1</v>
      </c>
      <c r="N236" t="s">
        <v>33</v>
      </c>
      <c r="P236" t="s">
        <v>2034</v>
      </c>
      <c r="Q236" t="s">
        <v>2035</v>
      </c>
      <c r="R236" t="s">
        <v>2036</v>
      </c>
      <c r="S236" t="s">
        <v>2037</v>
      </c>
      <c r="T236">
        <v>300.63499999999999</v>
      </c>
      <c r="U236" t="s">
        <v>2034</v>
      </c>
      <c r="V236" t="b">
        <v>1</v>
      </c>
    </row>
    <row r="237" spans="1:22">
      <c r="A237" s="1">
        <v>235</v>
      </c>
      <c r="B237">
        <v>235</v>
      </c>
      <c r="C237" s="5">
        <v>9</v>
      </c>
      <c r="D237" s="6" t="s">
        <v>1874</v>
      </c>
      <c r="E237" t="s">
        <v>2038</v>
      </c>
      <c r="F237" t="s">
        <v>2039</v>
      </c>
      <c r="G237" t="s">
        <v>2040</v>
      </c>
      <c r="H237" t="s">
        <v>2041</v>
      </c>
      <c r="I237" t="s">
        <v>2042</v>
      </c>
      <c r="J237" t="s">
        <v>108</v>
      </c>
      <c r="K237" t="s">
        <v>2043</v>
      </c>
      <c r="L237" t="s">
        <v>2040</v>
      </c>
      <c r="M237" t="b">
        <f t="shared" si="3"/>
        <v>1</v>
      </c>
      <c r="N237" t="s">
        <v>33</v>
      </c>
      <c r="P237" t="s">
        <v>2044</v>
      </c>
      <c r="Q237" t="s">
        <v>2045</v>
      </c>
      <c r="R237" t="s">
        <v>2046</v>
      </c>
      <c r="S237" t="s">
        <v>2047</v>
      </c>
      <c r="T237">
        <v>412.89499999999998</v>
      </c>
      <c r="U237" t="s">
        <v>2044</v>
      </c>
      <c r="V237" t="b">
        <v>1</v>
      </c>
    </row>
    <row r="238" spans="1:22">
      <c r="A238" s="1">
        <v>236</v>
      </c>
      <c r="B238">
        <v>236</v>
      </c>
      <c r="C238" s="5">
        <v>9</v>
      </c>
      <c r="D238" s="6" t="s">
        <v>1874</v>
      </c>
      <c r="E238" t="s">
        <v>2048</v>
      </c>
      <c r="F238" t="s">
        <v>2049</v>
      </c>
      <c r="G238" t="s">
        <v>2050</v>
      </c>
      <c r="H238" t="s">
        <v>2051</v>
      </c>
      <c r="I238" t="s">
        <v>2052</v>
      </c>
      <c r="J238" t="s">
        <v>108</v>
      </c>
      <c r="K238" t="s">
        <v>2053</v>
      </c>
      <c r="L238" t="s">
        <v>2050</v>
      </c>
      <c r="M238" t="b">
        <f t="shared" si="3"/>
        <v>1</v>
      </c>
      <c r="N238" t="s">
        <v>33</v>
      </c>
      <c r="O238" t="s">
        <v>225</v>
      </c>
      <c r="P238" t="s">
        <v>2054</v>
      </c>
      <c r="Q238" t="s">
        <v>2055</v>
      </c>
      <c r="R238" t="s">
        <v>2056</v>
      </c>
      <c r="S238" t="s">
        <v>2057</v>
      </c>
      <c r="T238">
        <v>546.88800000000003</v>
      </c>
      <c r="U238" t="s">
        <v>2054</v>
      </c>
      <c r="V238" t="b">
        <v>1</v>
      </c>
    </row>
    <row r="239" spans="1:22">
      <c r="A239" s="1">
        <v>237</v>
      </c>
      <c r="B239">
        <v>237</v>
      </c>
      <c r="C239" s="5">
        <v>9</v>
      </c>
      <c r="D239" s="6" t="s">
        <v>1874</v>
      </c>
      <c r="E239" t="s">
        <v>2058</v>
      </c>
      <c r="F239" t="s">
        <v>2059</v>
      </c>
      <c r="G239" t="s">
        <v>2060</v>
      </c>
      <c r="H239" t="s">
        <v>2061</v>
      </c>
      <c r="I239" t="s">
        <v>2062</v>
      </c>
      <c r="J239" t="s">
        <v>31</v>
      </c>
      <c r="K239" t="s">
        <v>2063</v>
      </c>
      <c r="L239" t="s">
        <v>2060</v>
      </c>
      <c r="M239" t="b">
        <f t="shared" si="3"/>
        <v>1</v>
      </c>
      <c r="N239" t="s">
        <v>33</v>
      </c>
      <c r="P239" t="s">
        <v>2064</v>
      </c>
      <c r="Q239" t="s">
        <v>2065</v>
      </c>
      <c r="R239" t="s">
        <v>2066</v>
      </c>
      <c r="S239" t="s">
        <v>2067</v>
      </c>
      <c r="T239">
        <v>484.81700000000001</v>
      </c>
      <c r="U239" t="s">
        <v>2064</v>
      </c>
      <c r="V239" t="b">
        <v>1</v>
      </c>
    </row>
    <row r="240" spans="1:22">
      <c r="A240" s="1">
        <v>238</v>
      </c>
      <c r="B240">
        <v>238</v>
      </c>
      <c r="C240" s="5">
        <v>9</v>
      </c>
      <c r="D240" s="6" t="s">
        <v>1874</v>
      </c>
      <c r="E240" t="s">
        <v>2068</v>
      </c>
      <c r="F240" t="s">
        <v>2069</v>
      </c>
      <c r="G240" t="s">
        <v>2070</v>
      </c>
      <c r="H240" t="s">
        <v>2071</v>
      </c>
      <c r="I240" t="s">
        <v>2072</v>
      </c>
      <c r="J240" t="s">
        <v>31</v>
      </c>
      <c r="K240" t="s">
        <v>2073</v>
      </c>
      <c r="L240" t="s">
        <v>2070</v>
      </c>
      <c r="M240" t="b">
        <f t="shared" si="3"/>
        <v>1</v>
      </c>
      <c r="N240" t="s">
        <v>33</v>
      </c>
      <c r="P240" t="s">
        <v>2074</v>
      </c>
      <c r="Q240" t="s">
        <v>2075</v>
      </c>
      <c r="R240" t="s">
        <v>2076</v>
      </c>
      <c r="S240" t="s">
        <v>2077</v>
      </c>
      <c r="T240">
        <v>372.75799999999998</v>
      </c>
      <c r="U240" t="s">
        <v>2074</v>
      </c>
      <c r="V240" t="b">
        <v>1</v>
      </c>
    </row>
    <row r="241" spans="1:22">
      <c r="A241" s="1">
        <v>239</v>
      </c>
      <c r="B241">
        <v>239</v>
      </c>
      <c r="C241" s="5">
        <v>9</v>
      </c>
      <c r="D241" s="6" t="s">
        <v>1874</v>
      </c>
      <c r="E241" t="s">
        <v>2078</v>
      </c>
      <c r="F241" t="s">
        <v>2079</v>
      </c>
      <c r="G241" t="s">
        <v>2080</v>
      </c>
      <c r="H241" t="s">
        <v>2081</v>
      </c>
      <c r="I241" t="s">
        <v>2082</v>
      </c>
      <c r="J241" t="s">
        <v>31</v>
      </c>
      <c r="K241" t="s">
        <v>2083</v>
      </c>
      <c r="L241" t="s">
        <v>2080</v>
      </c>
      <c r="M241" t="b">
        <f t="shared" si="3"/>
        <v>1</v>
      </c>
      <c r="N241" t="s">
        <v>33</v>
      </c>
      <c r="P241" t="s">
        <v>2084</v>
      </c>
      <c r="Q241" t="s">
        <v>2085</v>
      </c>
      <c r="R241" t="s">
        <v>2086</v>
      </c>
      <c r="S241" t="s">
        <v>1950</v>
      </c>
      <c r="T241">
        <v>384.84100000000001</v>
      </c>
      <c r="U241" t="s">
        <v>2084</v>
      </c>
      <c r="V241" t="b">
        <v>1</v>
      </c>
    </row>
    <row r="242" spans="1:22">
      <c r="A242" s="1">
        <v>240</v>
      </c>
      <c r="B242">
        <v>240</v>
      </c>
      <c r="C242" s="5">
        <v>9</v>
      </c>
      <c r="D242" s="6" t="s">
        <v>1874</v>
      </c>
      <c r="E242" t="s">
        <v>2087</v>
      </c>
      <c r="F242" t="s">
        <v>2088</v>
      </c>
      <c r="G242" t="s">
        <v>2089</v>
      </c>
      <c r="H242" t="s">
        <v>2090</v>
      </c>
      <c r="I242" t="s">
        <v>2091</v>
      </c>
      <c r="J242" t="s">
        <v>31</v>
      </c>
      <c r="K242" t="s">
        <v>2092</v>
      </c>
      <c r="L242" t="s">
        <v>2089</v>
      </c>
      <c r="M242" t="b">
        <f t="shared" si="3"/>
        <v>1</v>
      </c>
      <c r="N242" t="s">
        <v>33</v>
      </c>
      <c r="P242" t="s">
        <v>2093</v>
      </c>
      <c r="Q242" t="s">
        <v>2094</v>
      </c>
      <c r="R242" t="s">
        <v>2095</v>
      </c>
      <c r="S242" t="s">
        <v>2096</v>
      </c>
      <c r="T242">
        <v>134.32499999999999</v>
      </c>
      <c r="U242" t="s">
        <v>2093</v>
      </c>
      <c r="V242" t="b">
        <v>1</v>
      </c>
    </row>
    <row r="243" spans="1:22">
      <c r="A243" s="1">
        <v>241</v>
      </c>
      <c r="B243">
        <v>241</v>
      </c>
      <c r="C243" s="5">
        <v>9</v>
      </c>
      <c r="D243" s="6" t="s">
        <v>1874</v>
      </c>
      <c r="E243" t="s">
        <v>2097</v>
      </c>
      <c r="F243" t="s">
        <v>2098</v>
      </c>
      <c r="G243" t="s">
        <v>2099</v>
      </c>
      <c r="H243" t="s">
        <v>2100</v>
      </c>
      <c r="I243" t="s">
        <v>2101</v>
      </c>
      <c r="J243" t="s">
        <v>31</v>
      </c>
      <c r="K243" t="s">
        <v>2102</v>
      </c>
      <c r="L243" t="s">
        <v>2099</v>
      </c>
      <c r="M243" t="b">
        <f t="shared" si="3"/>
        <v>1</v>
      </c>
      <c r="N243" t="s">
        <v>33</v>
      </c>
      <c r="P243" t="s">
        <v>2103</v>
      </c>
      <c r="Q243" t="s">
        <v>2104</v>
      </c>
      <c r="R243" t="s">
        <v>2105</v>
      </c>
      <c r="S243" t="s">
        <v>2106</v>
      </c>
      <c r="T243">
        <v>186.40100000000001</v>
      </c>
      <c r="U243" t="s">
        <v>2103</v>
      </c>
      <c r="V243" t="b">
        <v>1</v>
      </c>
    </row>
    <row r="244" spans="1:22">
      <c r="A244" s="1">
        <v>242</v>
      </c>
      <c r="B244">
        <v>242</v>
      </c>
      <c r="C244" s="5">
        <v>9</v>
      </c>
      <c r="D244" s="6" t="s">
        <v>1874</v>
      </c>
      <c r="E244" t="s">
        <v>2107</v>
      </c>
      <c r="F244" t="s">
        <v>2108</v>
      </c>
      <c r="G244" t="s">
        <v>2109</v>
      </c>
      <c r="H244" t="s">
        <v>2110</v>
      </c>
      <c r="I244" t="s">
        <v>2111</v>
      </c>
      <c r="J244" t="s">
        <v>108</v>
      </c>
      <c r="K244" t="s">
        <v>2112</v>
      </c>
      <c r="L244" t="s">
        <v>2109</v>
      </c>
      <c r="M244" t="b">
        <f t="shared" si="3"/>
        <v>1</v>
      </c>
      <c r="N244" t="s">
        <v>33</v>
      </c>
      <c r="P244" t="s">
        <v>2113</v>
      </c>
      <c r="Q244" t="s">
        <v>2114</v>
      </c>
      <c r="R244" t="s">
        <v>2115</v>
      </c>
      <c r="S244" t="s">
        <v>2116</v>
      </c>
      <c r="T244">
        <v>356.78699999999998</v>
      </c>
      <c r="U244" t="s">
        <v>2113</v>
      </c>
      <c r="V244" t="b">
        <v>1</v>
      </c>
    </row>
    <row r="245" spans="1:22">
      <c r="A245" s="1">
        <v>243</v>
      </c>
      <c r="B245">
        <v>243</v>
      </c>
      <c r="C245" s="5">
        <v>9</v>
      </c>
      <c r="D245" s="6" t="s">
        <v>1874</v>
      </c>
      <c r="E245" t="s">
        <v>2117</v>
      </c>
      <c r="F245" t="s">
        <v>2118</v>
      </c>
      <c r="G245" t="s">
        <v>2119</v>
      </c>
      <c r="H245" t="s">
        <v>2120</v>
      </c>
      <c r="I245" t="s">
        <v>2121</v>
      </c>
      <c r="J245" t="s">
        <v>108</v>
      </c>
      <c r="K245" t="s">
        <v>2122</v>
      </c>
      <c r="L245" t="s">
        <v>2119</v>
      </c>
      <c r="M245" t="b">
        <f t="shared" si="3"/>
        <v>1</v>
      </c>
      <c r="N245" t="s">
        <v>33</v>
      </c>
      <c r="P245" t="s">
        <v>2123</v>
      </c>
      <c r="Q245" t="s">
        <v>2124</v>
      </c>
      <c r="R245" t="s">
        <v>2125</v>
      </c>
      <c r="S245" t="s">
        <v>2126</v>
      </c>
      <c r="T245">
        <v>322.69799999999998</v>
      </c>
      <c r="U245" t="s">
        <v>2123</v>
      </c>
      <c r="V245" t="b">
        <v>1</v>
      </c>
    </row>
    <row r="246" spans="1:22">
      <c r="A246" s="1">
        <v>244</v>
      </c>
      <c r="B246">
        <v>244</v>
      </c>
      <c r="C246" s="5">
        <v>9</v>
      </c>
      <c r="D246" s="6" t="s">
        <v>1874</v>
      </c>
      <c r="E246" t="s">
        <v>2127</v>
      </c>
      <c r="F246" t="s">
        <v>2128</v>
      </c>
      <c r="G246" t="s">
        <v>2129</v>
      </c>
      <c r="H246" t="s">
        <v>2130</v>
      </c>
      <c r="I246" t="s">
        <v>2131</v>
      </c>
      <c r="J246" t="s">
        <v>31</v>
      </c>
      <c r="K246" t="s">
        <v>2132</v>
      </c>
      <c r="L246" t="s">
        <v>2129</v>
      </c>
      <c r="M246" t="b">
        <f t="shared" si="3"/>
        <v>1</v>
      </c>
      <c r="N246" t="s">
        <v>33</v>
      </c>
      <c r="P246" t="s">
        <v>2133</v>
      </c>
      <c r="Q246" t="s">
        <v>2134</v>
      </c>
      <c r="R246" t="s">
        <v>2135</v>
      </c>
      <c r="S246" t="s">
        <v>2136</v>
      </c>
      <c r="T246">
        <v>222.506</v>
      </c>
      <c r="U246" t="s">
        <v>2133</v>
      </c>
      <c r="V246" t="b">
        <v>1</v>
      </c>
    </row>
    <row r="247" spans="1:22">
      <c r="A247" s="1">
        <v>245</v>
      </c>
      <c r="B247">
        <v>245</v>
      </c>
      <c r="C247" s="5">
        <v>9</v>
      </c>
      <c r="D247" s="6" t="s">
        <v>1874</v>
      </c>
      <c r="E247" t="s">
        <v>2137</v>
      </c>
      <c r="F247" t="s">
        <v>2138</v>
      </c>
      <c r="G247" t="s">
        <v>2139</v>
      </c>
      <c r="H247" t="s">
        <v>2140</v>
      </c>
      <c r="I247" t="s">
        <v>2141</v>
      </c>
      <c r="J247" t="s">
        <v>31</v>
      </c>
      <c r="K247" t="s">
        <v>2142</v>
      </c>
      <c r="L247" t="s">
        <v>2139</v>
      </c>
      <c r="M247" t="b">
        <f t="shared" si="3"/>
        <v>1</v>
      </c>
      <c r="N247" t="s">
        <v>33</v>
      </c>
      <c r="P247" t="s">
        <v>2143</v>
      </c>
      <c r="Q247" t="s">
        <v>2144</v>
      </c>
      <c r="R247" t="s">
        <v>2145</v>
      </c>
      <c r="S247" t="s">
        <v>2146</v>
      </c>
      <c r="T247">
        <v>334.72199999999998</v>
      </c>
      <c r="U247" t="s">
        <v>2143</v>
      </c>
      <c r="V247" t="b">
        <v>1</v>
      </c>
    </row>
    <row r="248" spans="1:22">
      <c r="A248" s="1">
        <v>246</v>
      </c>
      <c r="B248">
        <v>246</v>
      </c>
      <c r="C248" s="5">
        <v>9</v>
      </c>
      <c r="D248" s="6" t="s">
        <v>1874</v>
      </c>
      <c r="E248" t="s">
        <v>2147</v>
      </c>
      <c r="F248" t="s">
        <v>2148</v>
      </c>
      <c r="G248" t="s">
        <v>2149</v>
      </c>
      <c r="H248" t="s">
        <v>2150</v>
      </c>
      <c r="I248" t="s">
        <v>2151</v>
      </c>
      <c r="J248" t="s">
        <v>31</v>
      </c>
      <c r="K248" t="s">
        <v>2152</v>
      </c>
      <c r="L248" t="s">
        <v>2149</v>
      </c>
      <c r="M248" t="b">
        <f t="shared" si="3"/>
        <v>1</v>
      </c>
      <c r="N248" t="s">
        <v>33</v>
      </c>
      <c r="P248" t="s">
        <v>2153</v>
      </c>
      <c r="Q248" t="s">
        <v>2154</v>
      </c>
      <c r="R248" t="s">
        <v>2155</v>
      </c>
      <c r="S248" t="s">
        <v>1968</v>
      </c>
      <c r="T248">
        <v>310.68700000000001</v>
      </c>
      <c r="U248" t="s">
        <v>2153</v>
      </c>
      <c r="V248" t="b">
        <v>1</v>
      </c>
    </row>
    <row r="249" spans="1:22">
      <c r="A249" s="1">
        <v>247</v>
      </c>
      <c r="B249">
        <v>247</v>
      </c>
      <c r="C249" s="5">
        <v>9</v>
      </c>
      <c r="D249" s="6" t="s">
        <v>1874</v>
      </c>
      <c r="E249" t="s">
        <v>2156</v>
      </c>
      <c r="F249" t="s">
        <v>2157</v>
      </c>
      <c r="G249" t="s">
        <v>2158</v>
      </c>
      <c r="H249" t="s">
        <v>2159</v>
      </c>
      <c r="I249" t="s">
        <v>2160</v>
      </c>
      <c r="J249" t="s">
        <v>108</v>
      </c>
      <c r="K249" t="s">
        <v>2161</v>
      </c>
      <c r="L249" t="s">
        <v>2158</v>
      </c>
      <c r="M249" t="b">
        <f t="shared" si="3"/>
        <v>1</v>
      </c>
      <c r="N249" t="s">
        <v>33</v>
      </c>
      <c r="O249" t="s">
        <v>164</v>
      </c>
      <c r="P249" t="s">
        <v>2162</v>
      </c>
      <c r="Q249" t="s">
        <v>2163</v>
      </c>
      <c r="R249" t="s">
        <v>2164</v>
      </c>
      <c r="S249" t="s">
        <v>2165</v>
      </c>
      <c r="T249">
        <v>418.88400000000001</v>
      </c>
      <c r="U249" t="s">
        <v>2162</v>
      </c>
      <c r="V249" t="b">
        <v>1</v>
      </c>
    </row>
    <row r="250" spans="1:22" hidden="1">
      <c r="A250" s="1">
        <v>248</v>
      </c>
      <c r="B250">
        <v>248</v>
      </c>
      <c r="C250" s="5">
        <v>9</v>
      </c>
      <c r="D250" s="6" t="s">
        <v>1874</v>
      </c>
      <c r="E250" t="s">
        <v>2166</v>
      </c>
      <c r="F250" t="s">
        <v>2167</v>
      </c>
      <c r="H250" t="s">
        <v>2168</v>
      </c>
      <c r="J250" t="s">
        <v>83</v>
      </c>
      <c r="K250" t="s">
        <v>2169</v>
      </c>
      <c r="L250" t="s">
        <v>2170</v>
      </c>
      <c r="M250" t="b">
        <f t="shared" si="3"/>
        <v>0</v>
      </c>
      <c r="N250" t="s">
        <v>79</v>
      </c>
      <c r="O250" t="s">
        <v>1823</v>
      </c>
      <c r="V250" t="b">
        <v>0</v>
      </c>
    </row>
    <row r="251" spans="1:22" hidden="1">
      <c r="A251" s="1">
        <v>249</v>
      </c>
      <c r="B251">
        <v>249</v>
      </c>
      <c r="C251" s="5">
        <v>9</v>
      </c>
      <c r="D251" s="6" t="s">
        <v>1874</v>
      </c>
      <c r="E251" t="s">
        <v>2171</v>
      </c>
      <c r="F251" t="s">
        <v>2172</v>
      </c>
      <c r="G251" t="s">
        <v>2173</v>
      </c>
      <c r="H251" t="s">
        <v>2174</v>
      </c>
      <c r="J251" t="s">
        <v>31</v>
      </c>
      <c r="K251" t="s">
        <v>2171</v>
      </c>
      <c r="L251" t="s">
        <v>2173</v>
      </c>
      <c r="M251" t="b">
        <f t="shared" si="3"/>
        <v>1</v>
      </c>
      <c r="N251" t="s">
        <v>79</v>
      </c>
      <c r="O251" t="s">
        <v>73</v>
      </c>
      <c r="V251" t="b">
        <v>0</v>
      </c>
    </row>
    <row r="252" spans="1:22">
      <c r="A252" s="1">
        <v>250</v>
      </c>
      <c r="B252">
        <v>250</v>
      </c>
      <c r="C252" s="5">
        <v>9</v>
      </c>
      <c r="D252" s="6" t="s">
        <v>1874</v>
      </c>
      <c r="E252" t="s">
        <v>2175</v>
      </c>
      <c r="F252" t="s">
        <v>2176</v>
      </c>
      <c r="G252" t="s">
        <v>2177</v>
      </c>
      <c r="H252" t="s">
        <v>2178</v>
      </c>
      <c r="I252" t="s">
        <v>2179</v>
      </c>
      <c r="J252" t="s">
        <v>108</v>
      </c>
      <c r="K252" t="s">
        <v>2180</v>
      </c>
      <c r="L252" t="s">
        <v>2177</v>
      </c>
      <c r="M252" t="b">
        <f t="shared" si="3"/>
        <v>1</v>
      </c>
      <c r="N252" t="s">
        <v>33</v>
      </c>
      <c r="O252" t="s">
        <v>225</v>
      </c>
      <c r="P252" t="s">
        <v>2181</v>
      </c>
      <c r="Q252" t="s">
        <v>2182</v>
      </c>
      <c r="R252" t="s">
        <v>2183</v>
      </c>
      <c r="S252" t="s">
        <v>2184</v>
      </c>
      <c r="T252">
        <v>519.07799999999997</v>
      </c>
      <c r="U252" t="s">
        <v>2181</v>
      </c>
      <c r="V252" t="b">
        <v>1</v>
      </c>
    </row>
    <row r="253" spans="1:22" hidden="1">
      <c r="A253" s="1">
        <v>251</v>
      </c>
      <c r="B253">
        <v>251</v>
      </c>
      <c r="C253" s="5">
        <v>9</v>
      </c>
      <c r="D253" s="6" t="s">
        <v>1874</v>
      </c>
      <c r="E253" t="s">
        <v>2185</v>
      </c>
      <c r="F253" t="s">
        <v>2186</v>
      </c>
      <c r="H253" t="s">
        <v>2187</v>
      </c>
      <c r="J253" t="s">
        <v>83</v>
      </c>
      <c r="K253" t="s">
        <v>2185</v>
      </c>
      <c r="L253" t="s">
        <v>2188</v>
      </c>
      <c r="M253" t="b">
        <f t="shared" si="3"/>
        <v>0</v>
      </c>
      <c r="N253" t="s">
        <v>79</v>
      </c>
      <c r="O253" t="s">
        <v>2189</v>
      </c>
      <c r="V253" t="b">
        <v>0</v>
      </c>
    </row>
    <row r="254" spans="1:22" hidden="1">
      <c r="A254" s="1">
        <v>252</v>
      </c>
      <c r="B254">
        <v>252</v>
      </c>
      <c r="C254" s="5">
        <v>9</v>
      </c>
      <c r="D254" s="6" t="s">
        <v>1874</v>
      </c>
      <c r="E254" t="s">
        <v>2190</v>
      </c>
      <c r="F254" t="s">
        <v>2191</v>
      </c>
      <c r="H254" t="s">
        <v>2192</v>
      </c>
      <c r="J254" t="s">
        <v>83</v>
      </c>
      <c r="K254" t="s">
        <v>2190</v>
      </c>
      <c r="L254" t="s">
        <v>2193</v>
      </c>
      <c r="M254" t="b">
        <f t="shared" si="3"/>
        <v>0</v>
      </c>
      <c r="N254" t="s">
        <v>79</v>
      </c>
      <c r="O254" t="s">
        <v>1823</v>
      </c>
      <c r="V254" t="b">
        <v>0</v>
      </c>
    </row>
    <row r="255" spans="1:22" hidden="1">
      <c r="A255" s="1">
        <v>253</v>
      </c>
      <c r="B255">
        <v>253</v>
      </c>
      <c r="C255" s="5">
        <v>9</v>
      </c>
      <c r="D255" s="6" t="s">
        <v>1874</v>
      </c>
      <c r="E255" t="s">
        <v>2194</v>
      </c>
      <c r="F255" t="s">
        <v>2195</v>
      </c>
      <c r="H255" t="s">
        <v>2196</v>
      </c>
      <c r="J255" t="s">
        <v>83</v>
      </c>
      <c r="K255" t="s">
        <v>2194</v>
      </c>
      <c r="L255" t="s">
        <v>2197</v>
      </c>
      <c r="M255" t="b">
        <f t="shared" si="3"/>
        <v>0</v>
      </c>
      <c r="N255" t="s">
        <v>79</v>
      </c>
      <c r="O255" t="s">
        <v>1823</v>
      </c>
      <c r="V255" t="b">
        <v>0</v>
      </c>
    </row>
    <row r="256" spans="1:22" hidden="1">
      <c r="A256" s="1">
        <v>254</v>
      </c>
      <c r="B256">
        <v>254</v>
      </c>
      <c r="C256" s="5">
        <v>9</v>
      </c>
      <c r="D256" s="6" t="s">
        <v>1874</v>
      </c>
      <c r="E256" t="s">
        <v>2198</v>
      </c>
      <c r="F256" t="s">
        <v>2199</v>
      </c>
      <c r="H256" t="s">
        <v>2200</v>
      </c>
      <c r="J256" t="s">
        <v>83</v>
      </c>
      <c r="K256" t="s">
        <v>2198</v>
      </c>
      <c r="L256" t="s">
        <v>2201</v>
      </c>
      <c r="M256" t="b">
        <f t="shared" si="3"/>
        <v>0</v>
      </c>
      <c r="N256" t="s">
        <v>79</v>
      </c>
      <c r="O256" t="s">
        <v>1823</v>
      </c>
      <c r="V256" t="b">
        <v>0</v>
      </c>
    </row>
    <row r="257" spans="1:22" hidden="1">
      <c r="A257" s="1">
        <v>255</v>
      </c>
      <c r="B257">
        <v>255</v>
      </c>
      <c r="C257" s="5">
        <v>9</v>
      </c>
      <c r="D257" s="6" t="s">
        <v>1874</v>
      </c>
      <c r="E257" t="s">
        <v>2202</v>
      </c>
      <c r="F257" t="s">
        <v>2203</v>
      </c>
      <c r="H257" t="s">
        <v>2204</v>
      </c>
      <c r="J257" t="s">
        <v>83</v>
      </c>
      <c r="K257" t="s">
        <v>2205</v>
      </c>
      <c r="L257" t="s">
        <v>2206</v>
      </c>
      <c r="M257" t="b">
        <f t="shared" si="3"/>
        <v>0</v>
      </c>
      <c r="N257" t="s">
        <v>79</v>
      </c>
      <c r="O257" t="s">
        <v>1823</v>
      </c>
      <c r="V257" t="b">
        <v>0</v>
      </c>
    </row>
    <row r="258" spans="1:22" hidden="1">
      <c r="A258" s="1">
        <v>256</v>
      </c>
      <c r="B258">
        <v>256</v>
      </c>
      <c r="C258" s="5">
        <v>9</v>
      </c>
      <c r="D258" s="6" t="s">
        <v>1874</v>
      </c>
      <c r="E258" t="s">
        <v>2207</v>
      </c>
      <c r="F258" t="s">
        <v>2208</v>
      </c>
      <c r="H258" t="s">
        <v>2209</v>
      </c>
      <c r="J258" t="s">
        <v>83</v>
      </c>
      <c r="K258" t="s">
        <v>2207</v>
      </c>
      <c r="L258" t="s">
        <v>2210</v>
      </c>
      <c r="M258" t="b">
        <f t="shared" si="3"/>
        <v>0</v>
      </c>
      <c r="N258" t="s">
        <v>79</v>
      </c>
      <c r="O258" t="s">
        <v>1823</v>
      </c>
      <c r="V258" t="b">
        <v>0</v>
      </c>
    </row>
    <row r="259" spans="1:22" hidden="1">
      <c r="A259" s="1">
        <v>257</v>
      </c>
      <c r="B259">
        <v>257</v>
      </c>
      <c r="C259" s="5">
        <v>9</v>
      </c>
      <c r="D259" s="6" t="s">
        <v>1874</v>
      </c>
      <c r="E259" t="s">
        <v>2211</v>
      </c>
      <c r="F259" t="s">
        <v>2212</v>
      </c>
      <c r="G259" t="s">
        <v>2213</v>
      </c>
      <c r="H259" t="s">
        <v>2214</v>
      </c>
      <c r="J259" t="s">
        <v>31</v>
      </c>
      <c r="K259" t="s">
        <v>2215</v>
      </c>
      <c r="L259" t="s">
        <v>2213</v>
      </c>
      <c r="M259" t="b">
        <f t="shared" ref="M259:M322" si="4">G259=L259</f>
        <v>1</v>
      </c>
      <c r="N259" t="s">
        <v>79</v>
      </c>
      <c r="V259" t="b">
        <v>0</v>
      </c>
    </row>
    <row r="260" spans="1:22" hidden="1">
      <c r="A260" s="1">
        <v>258</v>
      </c>
      <c r="B260">
        <v>258</v>
      </c>
      <c r="C260" s="5">
        <v>9</v>
      </c>
      <c r="D260" s="6" t="s">
        <v>1874</v>
      </c>
      <c r="E260" t="s">
        <v>2216</v>
      </c>
      <c r="F260" t="s">
        <v>2217</v>
      </c>
      <c r="H260" t="s">
        <v>2218</v>
      </c>
      <c r="J260" t="s">
        <v>83</v>
      </c>
      <c r="K260" t="s">
        <v>2216</v>
      </c>
      <c r="L260" t="s">
        <v>2219</v>
      </c>
      <c r="M260" t="b">
        <f t="shared" si="4"/>
        <v>0</v>
      </c>
      <c r="N260" t="s">
        <v>79</v>
      </c>
      <c r="O260" t="s">
        <v>1823</v>
      </c>
      <c r="V260" t="b">
        <v>0</v>
      </c>
    </row>
    <row r="261" spans="1:22" hidden="1">
      <c r="A261" s="1">
        <v>259</v>
      </c>
      <c r="B261">
        <v>259</v>
      </c>
      <c r="C261" s="5">
        <v>9</v>
      </c>
      <c r="D261" s="6" t="s">
        <v>1874</v>
      </c>
      <c r="E261" t="s">
        <v>2220</v>
      </c>
      <c r="F261" t="s">
        <v>2221</v>
      </c>
      <c r="H261" t="s">
        <v>2222</v>
      </c>
      <c r="J261" t="s">
        <v>83</v>
      </c>
      <c r="K261" t="s">
        <v>2220</v>
      </c>
      <c r="L261" t="s">
        <v>2223</v>
      </c>
      <c r="M261" t="b">
        <f t="shared" si="4"/>
        <v>0</v>
      </c>
      <c r="N261" t="s">
        <v>79</v>
      </c>
      <c r="O261" t="s">
        <v>1823</v>
      </c>
      <c r="V261" t="b">
        <v>0</v>
      </c>
    </row>
    <row r="262" spans="1:22" hidden="1">
      <c r="A262" s="1">
        <v>260</v>
      </c>
      <c r="B262">
        <v>260</v>
      </c>
      <c r="C262" s="5">
        <v>9</v>
      </c>
      <c r="D262" s="6" t="s">
        <v>1874</v>
      </c>
      <c r="E262" t="s">
        <v>2224</v>
      </c>
      <c r="F262" t="s">
        <v>2225</v>
      </c>
      <c r="H262" t="s">
        <v>2226</v>
      </c>
      <c r="J262" t="s">
        <v>83</v>
      </c>
      <c r="K262" t="s">
        <v>2224</v>
      </c>
      <c r="L262" t="s">
        <v>2227</v>
      </c>
      <c r="M262" t="b">
        <f t="shared" si="4"/>
        <v>0</v>
      </c>
      <c r="N262" t="s">
        <v>79</v>
      </c>
      <c r="O262" t="s">
        <v>2228</v>
      </c>
      <c r="V262" t="b">
        <v>0</v>
      </c>
    </row>
    <row r="263" spans="1:22" hidden="1">
      <c r="A263" s="1">
        <v>261</v>
      </c>
      <c r="B263">
        <v>261</v>
      </c>
      <c r="C263" s="5">
        <v>9</v>
      </c>
      <c r="D263" s="6" t="s">
        <v>1874</v>
      </c>
      <c r="E263" t="s">
        <v>2229</v>
      </c>
      <c r="F263" t="s">
        <v>2230</v>
      </c>
      <c r="H263" t="s">
        <v>2231</v>
      </c>
      <c r="J263" t="s">
        <v>83</v>
      </c>
      <c r="K263" t="s">
        <v>2229</v>
      </c>
      <c r="L263" t="s">
        <v>2232</v>
      </c>
      <c r="M263" t="b">
        <f t="shared" si="4"/>
        <v>0</v>
      </c>
      <c r="N263" t="s">
        <v>79</v>
      </c>
      <c r="O263" t="s">
        <v>1823</v>
      </c>
      <c r="V263" t="b">
        <v>0</v>
      </c>
    </row>
    <row r="264" spans="1:22" hidden="1">
      <c r="A264" s="1">
        <v>262</v>
      </c>
      <c r="B264">
        <v>262</v>
      </c>
      <c r="C264" s="5">
        <v>9</v>
      </c>
      <c r="D264" s="6" t="s">
        <v>1874</v>
      </c>
      <c r="E264" t="s">
        <v>2233</v>
      </c>
      <c r="F264" t="s">
        <v>2234</v>
      </c>
      <c r="H264" t="s">
        <v>2235</v>
      </c>
      <c r="J264" t="s">
        <v>83</v>
      </c>
      <c r="K264" t="s">
        <v>2236</v>
      </c>
      <c r="L264" t="s">
        <v>2237</v>
      </c>
      <c r="M264" t="b">
        <f t="shared" si="4"/>
        <v>0</v>
      </c>
      <c r="N264" t="s">
        <v>2238</v>
      </c>
      <c r="O264" t="s">
        <v>1823</v>
      </c>
      <c r="V264" t="b">
        <v>0</v>
      </c>
    </row>
    <row r="265" spans="1:22" hidden="1">
      <c r="A265" s="1">
        <v>263</v>
      </c>
      <c r="B265">
        <v>263</v>
      </c>
      <c r="C265" s="5">
        <v>9</v>
      </c>
      <c r="D265" s="6" t="s">
        <v>1874</v>
      </c>
      <c r="E265" t="s">
        <v>2239</v>
      </c>
      <c r="F265" t="s">
        <v>2240</v>
      </c>
      <c r="H265" t="s">
        <v>2241</v>
      </c>
      <c r="J265" t="s">
        <v>83</v>
      </c>
      <c r="K265" t="s">
        <v>2239</v>
      </c>
      <c r="L265" t="s">
        <v>2242</v>
      </c>
      <c r="M265" t="b">
        <f t="shared" si="4"/>
        <v>0</v>
      </c>
      <c r="N265" t="s">
        <v>79</v>
      </c>
      <c r="O265" t="s">
        <v>2243</v>
      </c>
      <c r="V265" t="b">
        <v>0</v>
      </c>
    </row>
    <row r="266" spans="1:22" hidden="1">
      <c r="A266" s="1">
        <v>264</v>
      </c>
      <c r="B266">
        <v>264</v>
      </c>
      <c r="C266" s="5">
        <v>9</v>
      </c>
      <c r="D266" s="6" t="s">
        <v>1874</v>
      </c>
      <c r="E266" t="s">
        <v>2244</v>
      </c>
      <c r="F266" t="s">
        <v>2245</v>
      </c>
      <c r="H266" t="s">
        <v>2246</v>
      </c>
      <c r="J266" t="s">
        <v>83</v>
      </c>
      <c r="K266" t="s">
        <v>2244</v>
      </c>
      <c r="L266" t="s">
        <v>2247</v>
      </c>
      <c r="M266" t="b">
        <f t="shared" si="4"/>
        <v>0</v>
      </c>
      <c r="N266" t="s">
        <v>79</v>
      </c>
      <c r="O266" t="s">
        <v>2243</v>
      </c>
      <c r="V266" t="b">
        <v>0</v>
      </c>
    </row>
    <row r="267" spans="1:22" hidden="1">
      <c r="A267" s="1">
        <v>265</v>
      </c>
      <c r="B267">
        <v>265</v>
      </c>
      <c r="C267" s="5">
        <v>9</v>
      </c>
      <c r="D267" s="6" t="s">
        <v>1874</v>
      </c>
      <c r="E267" t="s">
        <v>2248</v>
      </c>
      <c r="F267" t="s">
        <v>2249</v>
      </c>
      <c r="H267" t="s">
        <v>2250</v>
      </c>
      <c r="J267" t="s">
        <v>83</v>
      </c>
      <c r="K267" t="s">
        <v>2248</v>
      </c>
      <c r="L267" t="s">
        <v>2251</v>
      </c>
      <c r="M267" t="b">
        <f t="shared" si="4"/>
        <v>0</v>
      </c>
      <c r="N267" t="s">
        <v>79</v>
      </c>
      <c r="O267" t="s">
        <v>2252</v>
      </c>
      <c r="V267" t="b">
        <v>0</v>
      </c>
    </row>
    <row r="268" spans="1:22" hidden="1">
      <c r="A268" s="1">
        <v>266</v>
      </c>
      <c r="B268">
        <v>266</v>
      </c>
      <c r="C268" s="5">
        <v>9</v>
      </c>
      <c r="D268" s="6" t="s">
        <v>1874</v>
      </c>
      <c r="E268" t="s">
        <v>2253</v>
      </c>
      <c r="F268" t="s">
        <v>2254</v>
      </c>
      <c r="H268" t="s">
        <v>2255</v>
      </c>
      <c r="J268" t="s">
        <v>83</v>
      </c>
      <c r="K268" t="s">
        <v>2253</v>
      </c>
      <c r="L268" t="s">
        <v>2256</v>
      </c>
      <c r="M268" t="b">
        <f t="shared" si="4"/>
        <v>0</v>
      </c>
      <c r="N268" t="s">
        <v>79</v>
      </c>
      <c r="O268" t="s">
        <v>1823</v>
      </c>
      <c r="V268" t="b">
        <v>0</v>
      </c>
    </row>
    <row r="269" spans="1:22" hidden="1">
      <c r="A269" s="1">
        <v>267</v>
      </c>
      <c r="B269">
        <v>267</v>
      </c>
      <c r="C269" s="5">
        <v>9</v>
      </c>
      <c r="D269" s="6" t="s">
        <v>1874</v>
      </c>
      <c r="E269" t="s">
        <v>2257</v>
      </c>
      <c r="F269" t="s">
        <v>2258</v>
      </c>
      <c r="H269" t="s">
        <v>2259</v>
      </c>
      <c r="J269" t="s">
        <v>83</v>
      </c>
      <c r="K269" t="s">
        <v>2257</v>
      </c>
      <c r="L269" t="s">
        <v>2260</v>
      </c>
      <c r="M269" t="b">
        <f t="shared" si="4"/>
        <v>0</v>
      </c>
      <c r="N269" t="s">
        <v>79</v>
      </c>
      <c r="O269" t="s">
        <v>1823</v>
      </c>
      <c r="V269" t="b">
        <v>0</v>
      </c>
    </row>
    <row r="270" spans="1:22" hidden="1">
      <c r="A270" s="1">
        <v>268</v>
      </c>
      <c r="B270">
        <v>268</v>
      </c>
      <c r="C270" s="5">
        <v>9</v>
      </c>
      <c r="D270" s="6" t="s">
        <v>1874</v>
      </c>
      <c r="E270" t="s">
        <v>2261</v>
      </c>
      <c r="F270" t="s">
        <v>2262</v>
      </c>
      <c r="M270" t="b">
        <f t="shared" si="4"/>
        <v>1</v>
      </c>
      <c r="V270" t="b">
        <v>0</v>
      </c>
    </row>
    <row r="271" spans="1:22">
      <c r="A271" s="1">
        <v>269</v>
      </c>
      <c r="B271">
        <v>269</v>
      </c>
      <c r="C271" s="5">
        <v>9</v>
      </c>
      <c r="D271" s="6" t="s">
        <v>1874</v>
      </c>
      <c r="E271" t="s">
        <v>2263</v>
      </c>
      <c r="F271" t="s">
        <v>2264</v>
      </c>
      <c r="G271" t="s">
        <v>2265</v>
      </c>
      <c r="H271" t="s">
        <v>2266</v>
      </c>
      <c r="I271" t="s">
        <v>2267</v>
      </c>
      <c r="J271" t="s">
        <v>108</v>
      </c>
      <c r="K271" t="s">
        <v>2268</v>
      </c>
      <c r="L271" t="s">
        <v>2265</v>
      </c>
      <c r="M271" t="b">
        <f t="shared" si="4"/>
        <v>1</v>
      </c>
      <c r="N271" t="s">
        <v>33</v>
      </c>
      <c r="P271" t="s">
        <v>2269</v>
      </c>
      <c r="Q271" t="s">
        <v>2270</v>
      </c>
      <c r="R271" t="s">
        <v>2271</v>
      </c>
      <c r="S271" t="s">
        <v>2272</v>
      </c>
      <c r="T271">
        <v>408.791</v>
      </c>
      <c r="U271" t="s">
        <v>2269</v>
      </c>
      <c r="V271" t="b">
        <v>1</v>
      </c>
    </row>
    <row r="272" spans="1:22">
      <c r="A272" s="1">
        <v>270</v>
      </c>
      <c r="B272">
        <v>270</v>
      </c>
      <c r="C272" s="5">
        <v>10</v>
      </c>
      <c r="D272" s="6" t="s">
        <v>2273</v>
      </c>
      <c r="E272" t="s">
        <v>2274</v>
      </c>
      <c r="F272" t="s">
        <v>2275</v>
      </c>
      <c r="G272" t="s">
        <v>2276</v>
      </c>
      <c r="H272" t="s">
        <v>2277</v>
      </c>
      <c r="I272" t="s">
        <v>2278</v>
      </c>
      <c r="J272" t="s">
        <v>31</v>
      </c>
      <c r="K272" t="s">
        <v>2279</v>
      </c>
      <c r="L272" t="s">
        <v>2276</v>
      </c>
      <c r="M272" t="b">
        <f t="shared" si="4"/>
        <v>1</v>
      </c>
      <c r="N272" t="s">
        <v>33</v>
      </c>
      <c r="P272" t="s">
        <v>2280</v>
      </c>
      <c r="Q272" t="s">
        <v>2281</v>
      </c>
      <c r="R272" t="s">
        <v>2282</v>
      </c>
      <c r="S272" t="s">
        <v>2283</v>
      </c>
      <c r="T272">
        <v>242.23</v>
      </c>
      <c r="U272" t="s">
        <v>2280</v>
      </c>
      <c r="V272" t="b">
        <v>1</v>
      </c>
    </row>
    <row r="273" spans="1:22">
      <c r="A273" s="1">
        <v>271</v>
      </c>
      <c r="B273">
        <v>271</v>
      </c>
      <c r="C273" s="5">
        <v>10</v>
      </c>
      <c r="D273" s="6" t="s">
        <v>2273</v>
      </c>
      <c r="E273" t="s">
        <v>2284</v>
      </c>
      <c r="F273" t="s">
        <v>2285</v>
      </c>
      <c r="G273" t="s">
        <v>2286</v>
      </c>
      <c r="H273" t="s">
        <v>2287</v>
      </c>
      <c r="I273" t="s">
        <v>2288</v>
      </c>
      <c r="J273" t="s">
        <v>108</v>
      </c>
      <c r="K273" t="s">
        <v>2289</v>
      </c>
      <c r="L273" t="s">
        <v>2286</v>
      </c>
      <c r="M273" t="b">
        <f t="shared" si="4"/>
        <v>1</v>
      </c>
      <c r="N273" t="s">
        <v>33</v>
      </c>
      <c r="O273" t="s">
        <v>225</v>
      </c>
      <c r="P273" t="s">
        <v>2290</v>
      </c>
      <c r="Q273" t="s">
        <v>2291</v>
      </c>
      <c r="R273" t="s">
        <v>2292</v>
      </c>
      <c r="S273" t="s">
        <v>2293</v>
      </c>
      <c r="T273">
        <v>270.28399999999999</v>
      </c>
      <c r="U273" t="s">
        <v>2290</v>
      </c>
      <c r="V273" t="b">
        <v>1</v>
      </c>
    </row>
    <row r="274" spans="1:22">
      <c r="A274" s="1">
        <v>272</v>
      </c>
      <c r="B274">
        <v>272</v>
      </c>
      <c r="C274" s="5">
        <v>10</v>
      </c>
      <c r="D274" s="6" t="s">
        <v>2273</v>
      </c>
      <c r="E274" t="s">
        <v>2294</v>
      </c>
      <c r="F274" t="s">
        <v>2295</v>
      </c>
      <c r="G274" t="s">
        <v>2296</v>
      </c>
      <c r="H274" t="s">
        <v>2297</v>
      </c>
      <c r="I274" t="s">
        <v>2298</v>
      </c>
      <c r="J274" t="s">
        <v>31</v>
      </c>
      <c r="K274" t="s">
        <v>2299</v>
      </c>
      <c r="L274" t="s">
        <v>2296</v>
      </c>
      <c r="M274" t="b">
        <f t="shared" si="4"/>
        <v>1</v>
      </c>
      <c r="N274" t="s">
        <v>33</v>
      </c>
      <c r="P274" t="s">
        <v>2300</v>
      </c>
      <c r="Q274" t="s">
        <v>2301</v>
      </c>
      <c r="R274" t="s">
        <v>2302</v>
      </c>
      <c r="S274" t="s">
        <v>2303</v>
      </c>
      <c r="T274">
        <v>380</v>
      </c>
      <c r="U274" t="s">
        <v>2300</v>
      </c>
      <c r="V274" t="b">
        <v>1</v>
      </c>
    </row>
    <row r="275" spans="1:22">
      <c r="A275" s="1">
        <v>273</v>
      </c>
      <c r="B275">
        <v>273</v>
      </c>
      <c r="C275" s="5">
        <v>10</v>
      </c>
      <c r="D275" s="6" t="s">
        <v>2273</v>
      </c>
      <c r="E275" t="s">
        <v>2304</v>
      </c>
      <c r="F275" t="s">
        <v>2305</v>
      </c>
      <c r="G275" t="s">
        <v>2306</v>
      </c>
      <c r="H275" t="s">
        <v>2307</v>
      </c>
      <c r="I275" t="s">
        <v>2308</v>
      </c>
      <c r="J275" t="s">
        <v>31</v>
      </c>
      <c r="K275" t="s">
        <v>2309</v>
      </c>
      <c r="L275" t="s">
        <v>2306</v>
      </c>
      <c r="M275" t="b">
        <f t="shared" si="4"/>
        <v>1</v>
      </c>
      <c r="N275" t="s">
        <v>33</v>
      </c>
      <c r="P275" t="s">
        <v>2310</v>
      </c>
      <c r="Q275" t="s">
        <v>2311</v>
      </c>
      <c r="R275" t="s">
        <v>2312</v>
      </c>
      <c r="S275" t="s">
        <v>2313</v>
      </c>
      <c r="T275">
        <v>344.31900000000002</v>
      </c>
      <c r="V275" t="b">
        <v>1</v>
      </c>
    </row>
    <row r="276" spans="1:22">
      <c r="A276" s="1">
        <v>274</v>
      </c>
      <c r="B276">
        <v>274</v>
      </c>
      <c r="C276" s="5">
        <v>10</v>
      </c>
      <c r="D276" s="6" t="s">
        <v>2273</v>
      </c>
      <c r="E276" t="s">
        <v>2314</v>
      </c>
      <c r="F276" t="s">
        <v>2315</v>
      </c>
      <c r="G276" t="s">
        <v>2316</v>
      </c>
      <c r="H276" t="s">
        <v>2317</v>
      </c>
      <c r="I276" t="s">
        <v>2318</v>
      </c>
      <c r="J276" t="s">
        <v>108</v>
      </c>
      <c r="K276" t="s">
        <v>2319</v>
      </c>
      <c r="L276" t="s">
        <v>2316</v>
      </c>
      <c r="M276" t="b">
        <f t="shared" si="4"/>
        <v>1</v>
      </c>
      <c r="N276" t="s">
        <v>33</v>
      </c>
      <c r="O276" t="s">
        <v>225</v>
      </c>
      <c r="P276" t="s">
        <v>2320</v>
      </c>
      <c r="Q276" t="s">
        <v>2321</v>
      </c>
      <c r="R276" t="s">
        <v>2322</v>
      </c>
      <c r="S276" t="s">
        <v>2293</v>
      </c>
      <c r="T276">
        <v>270.28399999999999</v>
      </c>
      <c r="U276" t="s">
        <v>2320</v>
      </c>
      <c r="V276" t="b">
        <v>1</v>
      </c>
    </row>
    <row r="277" spans="1:22">
      <c r="A277" s="1">
        <v>275</v>
      </c>
      <c r="B277">
        <v>275</v>
      </c>
      <c r="C277" s="5">
        <v>10</v>
      </c>
      <c r="D277" s="6" t="s">
        <v>2273</v>
      </c>
      <c r="E277" t="s">
        <v>2323</v>
      </c>
      <c r="F277" t="s">
        <v>2324</v>
      </c>
      <c r="G277" t="s">
        <v>2325</v>
      </c>
      <c r="H277" t="s">
        <v>2326</v>
      </c>
      <c r="I277" t="s">
        <v>2327</v>
      </c>
      <c r="J277" t="s">
        <v>108</v>
      </c>
      <c r="K277" t="s">
        <v>2328</v>
      </c>
      <c r="L277" t="s">
        <v>2325</v>
      </c>
      <c r="M277" t="b">
        <f t="shared" si="4"/>
        <v>1</v>
      </c>
      <c r="N277" t="s">
        <v>33</v>
      </c>
      <c r="O277" t="s">
        <v>2329</v>
      </c>
      <c r="P277" t="s">
        <v>2330</v>
      </c>
      <c r="Q277" t="s">
        <v>2331</v>
      </c>
      <c r="R277" t="s">
        <v>2332</v>
      </c>
      <c r="S277" t="s">
        <v>2333</v>
      </c>
      <c r="T277">
        <v>311.11</v>
      </c>
      <c r="U277" t="s">
        <v>2330</v>
      </c>
      <c r="V277" t="b">
        <v>1</v>
      </c>
    </row>
    <row r="278" spans="1:22">
      <c r="A278" s="1">
        <v>276</v>
      </c>
      <c r="B278">
        <v>276</v>
      </c>
      <c r="C278" s="5">
        <v>10</v>
      </c>
      <c r="D278" s="6" t="s">
        <v>2273</v>
      </c>
      <c r="E278" t="s">
        <v>2334</v>
      </c>
      <c r="F278" t="s">
        <v>2335</v>
      </c>
      <c r="H278" t="s">
        <v>2336</v>
      </c>
      <c r="I278" t="s">
        <v>2337</v>
      </c>
      <c r="J278" t="s">
        <v>83</v>
      </c>
      <c r="K278" t="s">
        <v>2338</v>
      </c>
      <c r="L278" t="s">
        <v>2339</v>
      </c>
      <c r="M278" t="b">
        <f t="shared" si="4"/>
        <v>0</v>
      </c>
      <c r="N278" t="s">
        <v>33</v>
      </c>
      <c r="P278" t="s">
        <v>2340</v>
      </c>
      <c r="Q278" t="s">
        <v>2341</v>
      </c>
      <c r="R278" t="s">
        <v>2342</v>
      </c>
      <c r="S278" t="s">
        <v>2343</v>
      </c>
      <c r="T278">
        <v>446.40800000000002</v>
      </c>
      <c r="V278" t="b">
        <v>1</v>
      </c>
    </row>
    <row r="279" spans="1:22">
      <c r="A279" s="1">
        <v>277</v>
      </c>
      <c r="B279">
        <v>277</v>
      </c>
      <c r="C279" s="5">
        <v>10</v>
      </c>
      <c r="D279" s="6" t="s">
        <v>2273</v>
      </c>
      <c r="E279" t="s">
        <v>2344</v>
      </c>
      <c r="F279" t="s">
        <v>2345</v>
      </c>
      <c r="G279" t="s">
        <v>2346</v>
      </c>
      <c r="H279" t="s">
        <v>2347</v>
      </c>
      <c r="I279" t="s">
        <v>2348</v>
      </c>
      <c r="J279" t="s">
        <v>108</v>
      </c>
      <c r="K279" t="s">
        <v>2349</v>
      </c>
      <c r="L279" t="s">
        <v>2346</v>
      </c>
      <c r="M279" t="b">
        <f t="shared" si="4"/>
        <v>1</v>
      </c>
      <c r="N279" t="s">
        <v>33</v>
      </c>
      <c r="O279" t="s">
        <v>225</v>
      </c>
      <c r="P279" t="s">
        <v>2350</v>
      </c>
      <c r="Q279" t="s">
        <v>2351</v>
      </c>
      <c r="R279" t="s">
        <v>2352</v>
      </c>
      <c r="S279" t="s">
        <v>2353</v>
      </c>
      <c r="T279">
        <v>330.24799999999999</v>
      </c>
      <c r="U279" t="s">
        <v>2350</v>
      </c>
      <c r="V279" t="b">
        <v>1</v>
      </c>
    </row>
    <row r="280" spans="1:22">
      <c r="A280" s="1">
        <v>278</v>
      </c>
      <c r="B280">
        <v>278</v>
      </c>
      <c r="C280" s="5">
        <v>11</v>
      </c>
      <c r="D280" s="6" t="s">
        <v>2354</v>
      </c>
      <c r="E280" t="s">
        <v>2355</v>
      </c>
      <c r="F280" t="s">
        <v>2356</v>
      </c>
      <c r="G280" t="s">
        <v>2357</v>
      </c>
      <c r="H280" t="s">
        <v>2358</v>
      </c>
      <c r="I280" t="s">
        <v>2359</v>
      </c>
      <c r="J280" t="s">
        <v>31</v>
      </c>
      <c r="K280" t="s">
        <v>2360</v>
      </c>
      <c r="L280" t="s">
        <v>2357</v>
      </c>
      <c r="M280" t="b">
        <f t="shared" si="4"/>
        <v>1</v>
      </c>
      <c r="N280" t="s">
        <v>33</v>
      </c>
      <c r="P280" t="s">
        <v>2361</v>
      </c>
      <c r="Q280" t="s">
        <v>2362</v>
      </c>
      <c r="R280" t="s">
        <v>2363</v>
      </c>
      <c r="S280" t="s">
        <v>2364</v>
      </c>
      <c r="T280">
        <v>126.58</v>
      </c>
      <c r="U280" t="s">
        <v>2361</v>
      </c>
      <c r="V280" t="b">
        <v>1</v>
      </c>
    </row>
    <row r="281" spans="1:22">
      <c r="A281" s="1">
        <v>279</v>
      </c>
      <c r="B281">
        <v>279</v>
      </c>
      <c r="C281" s="5">
        <v>11</v>
      </c>
      <c r="D281" s="6" t="s">
        <v>2354</v>
      </c>
      <c r="E281" t="s">
        <v>2365</v>
      </c>
      <c r="F281" t="s">
        <v>2366</v>
      </c>
      <c r="G281" t="s">
        <v>2367</v>
      </c>
      <c r="H281" t="s">
        <v>2368</v>
      </c>
      <c r="I281" t="s">
        <v>2369</v>
      </c>
      <c r="J281" t="s">
        <v>31</v>
      </c>
      <c r="K281" t="s">
        <v>2370</v>
      </c>
      <c r="L281" t="s">
        <v>2367</v>
      </c>
      <c r="M281" t="b">
        <f t="shared" si="4"/>
        <v>1</v>
      </c>
      <c r="N281" t="s">
        <v>33</v>
      </c>
      <c r="P281" t="s">
        <v>2371</v>
      </c>
      <c r="Q281" t="s">
        <v>2372</v>
      </c>
      <c r="R281" t="s">
        <v>2373</v>
      </c>
      <c r="S281" t="s">
        <v>2374</v>
      </c>
      <c r="T281">
        <v>140.61000000000001</v>
      </c>
      <c r="U281" t="s">
        <v>2371</v>
      </c>
      <c r="V281" t="b">
        <v>1</v>
      </c>
    </row>
    <row r="282" spans="1:22">
      <c r="A282" s="1">
        <v>280</v>
      </c>
      <c r="B282">
        <v>280</v>
      </c>
      <c r="C282" s="5">
        <v>11</v>
      </c>
      <c r="D282" s="6" t="s">
        <v>2354</v>
      </c>
      <c r="E282" t="s">
        <v>2375</v>
      </c>
      <c r="F282" t="s">
        <v>2376</v>
      </c>
      <c r="G282" t="s">
        <v>2377</v>
      </c>
      <c r="H282" t="s">
        <v>2378</v>
      </c>
      <c r="I282" t="s">
        <v>2379</v>
      </c>
      <c r="J282" t="s">
        <v>31</v>
      </c>
      <c r="K282" t="s">
        <v>2380</v>
      </c>
      <c r="L282" t="s">
        <v>2377</v>
      </c>
      <c r="M282" t="b">
        <f t="shared" si="4"/>
        <v>1</v>
      </c>
      <c r="N282" t="s">
        <v>33</v>
      </c>
      <c r="P282" t="s">
        <v>2381</v>
      </c>
      <c r="Q282" t="s">
        <v>2382</v>
      </c>
      <c r="R282" t="s">
        <v>2383</v>
      </c>
      <c r="S282" t="s">
        <v>2384</v>
      </c>
      <c r="T282">
        <v>161.03</v>
      </c>
      <c r="U282" t="s">
        <v>2381</v>
      </c>
      <c r="V282" t="b">
        <v>1</v>
      </c>
    </row>
    <row r="283" spans="1:22">
      <c r="A283" s="1">
        <v>281</v>
      </c>
      <c r="B283">
        <v>281</v>
      </c>
      <c r="C283" s="5">
        <v>11</v>
      </c>
      <c r="D283" s="6" t="s">
        <v>2354</v>
      </c>
      <c r="E283" t="s">
        <v>2385</v>
      </c>
      <c r="F283" t="s">
        <v>2386</v>
      </c>
      <c r="G283" t="s">
        <v>2387</v>
      </c>
      <c r="H283" t="s">
        <v>2388</v>
      </c>
      <c r="I283" t="s">
        <v>2389</v>
      </c>
      <c r="J283" t="s">
        <v>31</v>
      </c>
      <c r="K283" t="s">
        <v>2390</v>
      </c>
      <c r="L283" t="s">
        <v>2387</v>
      </c>
      <c r="M283" t="b">
        <f t="shared" si="4"/>
        <v>1</v>
      </c>
      <c r="N283" t="s">
        <v>33</v>
      </c>
      <c r="P283" t="s">
        <v>2391</v>
      </c>
      <c r="Q283" t="s">
        <v>2392</v>
      </c>
      <c r="R283" t="s">
        <v>2393</v>
      </c>
      <c r="S283" t="s">
        <v>2394</v>
      </c>
      <c r="T283">
        <v>195.47</v>
      </c>
      <c r="U283" t="s">
        <v>2391</v>
      </c>
      <c r="V283" t="b">
        <v>1</v>
      </c>
    </row>
    <row r="284" spans="1:22">
      <c r="A284" s="1">
        <v>282</v>
      </c>
      <c r="B284">
        <v>282</v>
      </c>
      <c r="C284" s="5">
        <v>11</v>
      </c>
      <c r="D284" s="6" t="s">
        <v>2354</v>
      </c>
      <c r="E284" t="s">
        <v>2395</v>
      </c>
      <c r="F284" t="s">
        <v>2396</v>
      </c>
      <c r="G284" t="s">
        <v>2397</v>
      </c>
      <c r="H284" t="s">
        <v>2398</v>
      </c>
      <c r="I284" t="s">
        <v>2399</v>
      </c>
      <c r="J284" t="s">
        <v>31</v>
      </c>
      <c r="K284" t="s">
        <v>2400</v>
      </c>
      <c r="L284" t="s">
        <v>2397</v>
      </c>
      <c r="M284" t="b">
        <f t="shared" si="4"/>
        <v>1</v>
      </c>
      <c r="N284" t="s">
        <v>33</v>
      </c>
      <c r="P284" t="s">
        <v>2401</v>
      </c>
      <c r="Q284" t="s">
        <v>2402</v>
      </c>
      <c r="R284" t="s">
        <v>2403</v>
      </c>
      <c r="S284" t="s">
        <v>2404</v>
      </c>
      <c r="T284">
        <v>229.91</v>
      </c>
      <c r="U284" t="s">
        <v>2401</v>
      </c>
      <c r="V284" t="b">
        <v>1</v>
      </c>
    </row>
    <row r="285" spans="1:22">
      <c r="A285" s="1">
        <v>283</v>
      </c>
      <c r="B285">
        <v>283</v>
      </c>
      <c r="C285" s="5">
        <v>11</v>
      </c>
      <c r="D285" s="6" t="s">
        <v>2354</v>
      </c>
      <c r="E285" t="s">
        <v>2405</v>
      </c>
      <c r="F285" t="s">
        <v>2406</v>
      </c>
      <c r="G285" t="s">
        <v>2407</v>
      </c>
      <c r="H285" t="s">
        <v>2408</v>
      </c>
      <c r="I285" t="s">
        <v>2409</v>
      </c>
      <c r="J285" t="s">
        <v>108</v>
      </c>
      <c r="K285" t="s">
        <v>2410</v>
      </c>
      <c r="L285" t="s">
        <v>2407</v>
      </c>
      <c r="M285" t="b">
        <f t="shared" si="4"/>
        <v>1</v>
      </c>
      <c r="N285" t="s">
        <v>33</v>
      </c>
      <c r="P285" t="s">
        <v>2411</v>
      </c>
      <c r="Q285" t="s">
        <v>2412</v>
      </c>
      <c r="R285" t="s">
        <v>2413</v>
      </c>
      <c r="S285" t="s">
        <v>2404</v>
      </c>
      <c r="T285">
        <v>229.91</v>
      </c>
      <c r="U285" t="s">
        <v>2411</v>
      </c>
      <c r="V285" t="b">
        <v>1</v>
      </c>
    </row>
    <row r="286" spans="1:22">
      <c r="A286" s="1">
        <v>284</v>
      </c>
      <c r="B286">
        <v>284</v>
      </c>
      <c r="C286" s="5">
        <v>11</v>
      </c>
      <c r="D286" s="6" t="s">
        <v>2354</v>
      </c>
      <c r="E286" t="s">
        <v>2414</v>
      </c>
      <c r="F286" t="s">
        <v>2415</v>
      </c>
      <c r="G286" t="s">
        <v>2416</v>
      </c>
      <c r="H286" t="s">
        <v>2417</v>
      </c>
      <c r="I286" t="s">
        <v>2418</v>
      </c>
      <c r="J286" t="s">
        <v>31</v>
      </c>
      <c r="K286" t="s">
        <v>2419</v>
      </c>
      <c r="L286" t="s">
        <v>2416</v>
      </c>
      <c r="M286" t="b">
        <f t="shared" si="4"/>
        <v>1</v>
      </c>
      <c r="N286" t="s">
        <v>33</v>
      </c>
      <c r="P286" t="s">
        <v>2420</v>
      </c>
      <c r="Q286" t="s">
        <v>2421</v>
      </c>
      <c r="R286" t="s">
        <v>2422</v>
      </c>
      <c r="S286" t="s">
        <v>2404</v>
      </c>
      <c r="T286">
        <v>229.91</v>
      </c>
      <c r="U286" t="s">
        <v>2420</v>
      </c>
      <c r="V286" t="b">
        <v>1</v>
      </c>
    </row>
    <row r="287" spans="1:22">
      <c r="A287" s="1">
        <v>285</v>
      </c>
      <c r="B287">
        <v>285</v>
      </c>
      <c r="C287" s="5">
        <v>11</v>
      </c>
      <c r="D287" s="6" t="s">
        <v>2354</v>
      </c>
      <c r="E287" t="s">
        <v>2423</v>
      </c>
      <c r="F287" t="s">
        <v>2424</v>
      </c>
      <c r="G287" t="s">
        <v>2425</v>
      </c>
      <c r="H287" t="s">
        <v>2426</v>
      </c>
      <c r="I287" t="s">
        <v>2427</v>
      </c>
      <c r="J287" t="s">
        <v>31</v>
      </c>
      <c r="K287" t="s">
        <v>2428</v>
      </c>
      <c r="L287" t="s">
        <v>2425</v>
      </c>
      <c r="M287" t="b">
        <f t="shared" si="4"/>
        <v>1</v>
      </c>
      <c r="N287" t="s">
        <v>33</v>
      </c>
      <c r="P287" t="s">
        <v>2429</v>
      </c>
      <c r="Q287" t="s">
        <v>2430</v>
      </c>
      <c r="R287" t="s">
        <v>2431</v>
      </c>
      <c r="S287" t="s">
        <v>2432</v>
      </c>
      <c r="T287">
        <v>175.05</v>
      </c>
      <c r="U287" t="s">
        <v>2429</v>
      </c>
      <c r="V287" t="b">
        <v>1</v>
      </c>
    </row>
    <row r="288" spans="1:22">
      <c r="A288" s="1">
        <v>286</v>
      </c>
      <c r="B288">
        <v>286</v>
      </c>
      <c r="C288" s="5">
        <v>11</v>
      </c>
      <c r="D288" s="6" t="s">
        <v>2354</v>
      </c>
      <c r="E288" t="s">
        <v>2433</v>
      </c>
      <c r="F288" t="s">
        <v>2434</v>
      </c>
      <c r="G288" t="s">
        <v>2435</v>
      </c>
      <c r="H288" t="s">
        <v>2436</v>
      </c>
      <c r="I288" t="s">
        <v>2437</v>
      </c>
      <c r="J288" t="s">
        <v>31</v>
      </c>
      <c r="K288" t="s">
        <v>2438</v>
      </c>
      <c r="L288" t="s">
        <v>2435</v>
      </c>
      <c r="M288" t="b">
        <f t="shared" si="4"/>
        <v>1</v>
      </c>
      <c r="N288" t="s">
        <v>33</v>
      </c>
      <c r="P288" t="s">
        <v>2439</v>
      </c>
      <c r="Q288" t="s">
        <v>2440</v>
      </c>
      <c r="R288" t="s">
        <v>2441</v>
      </c>
      <c r="S288" t="s">
        <v>2384</v>
      </c>
      <c r="T288">
        <v>161.03</v>
      </c>
      <c r="U288" t="s">
        <v>2439</v>
      </c>
      <c r="V288" t="b">
        <v>1</v>
      </c>
    </row>
    <row r="289" spans="1:22">
      <c r="A289" s="1">
        <v>287</v>
      </c>
      <c r="B289">
        <v>287</v>
      </c>
      <c r="C289" s="5">
        <v>11</v>
      </c>
      <c r="D289" s="6" t="s">
        <v>2354</v>
      </c>
      <c r="E289" t="s">
        <v>2442</v>
      </c>
      <c r="F289" t="s">
        <v>2443</v>
      </c>
      <c r="G289" t="s">
        <v>2444</v>
      </c>
      <c r="H289" t="s">
        <v>2445</v>
      </c>
      <c r="I289" t="s">
        <v>2446</v>
      </c>
      <c r="J289" t="s">
        <v>108</v>
      </c>
      <c r="K289" t="s">
        <v>2447</v>
      </c>
      <c r="L289" t="s">
        <v>2444</v>
      </c>
      <c r="M289" t="b">
        <f t="shared" si="4"/>
        <v>1</v>
      </c>
      <c r="N289" t="s">
        <v>33</v>
      </c>
      <c r="P289" t="s">
        <v>2448</v>
      </c>
      <c r="Q289" t="s">
        <v>2449</v>
      </c>
      <c r="R289" t="s">
        <v>2450</v>
      </c>
      <c r="S289" t="s">
        <v>2451</v>
      </c>
      <c r="T289">
        <v>237.12</v>
      </c>
      <c r="U289" t="s">
        <v>2448</v>
      </c>
      <c r="V289" t="b">
        <v>1</v>
      </c>
    </row>
    <row r="290" spans="1:22">
      <c r="A290" s="1">
        <v>288</v>
      </c>
      <c r="B290">
        <v>288</v>
      </c>
      <c r="C290" s="5">
        <v>11</v>
      </c>
      <c r="D290" s="6" t="s">
        <v>2354</v>
      </c>
      <c r="E290" t="s">
        <v>2452</v>
      </c>
      <c r="F290" t="s">
        <v>2453</v>
      </c>
      <c r="G290" t="s">
        <v>2454</v>
      </c>
      <c r="H290" t="s">
        <v>2455</v>
      </c>
      <c r="I290" t="s">
        <v>2456</v>
      </c>
      <c r="J290" t="s">
        <v>31</v>
      </c>
      <c r="K290" t="s">
        <v>2457</v>
      </c>
      <c r="L290" t="s">
        <v>2454</v>
      </c>
      <c r="M290" t="b">
        <f t="shared" si="4"/>
        <v>1</v>
      </c>
      <c r="N290" t="s">
        <v>33</v>
      </c>
      <c r="P290" t="s">
        <v>2458</v>
      </c>
      <c r="Q290" t="s">
        <v>2459</v>
      </c>
      <c r="R290" t="s">
        <v>2460</v>
      </c>
      <c r="S290" t="s">
        <v>2384</v>
      </c>
      <c r="T290">
        <v>161.03</v>
      </c>
      <c r="U290" t="s">
        <v>2458</v>
      </c>
      <c r="V290" t="b">
        <v>1</v>
      </c>
    </row>
    <row r="291" spans="1:22">
      <c r="A291" s="1">
        <v>289</v>
      </c>
      <c r="B291">
        <v>289</v>
      </c>
      <c r="C291" s="5">
        <v>11</v>
      </c>
      <c r="D291" s="6" t="s">
        <v>2354</v>
      </c>
      <c r="E291" t="s">
        <v>2461</v>
      </c>
      <c r="F291" t="s">
        <v>2462</v>
      </c>
      <c r="G291" t="s">
        <v>2463</v>
      </c>
      <c r="H291" t="s">
        <v>2464</v>
      </c>
      <c r="I291" t="s">
        <v>2465</v>
      </c>
      <c r="J291" t="s">
        <v>31</v>
      </c>
      <c r="K291" t="s">
        <v>2466</v>
      </c>
      <c r="L291" t="s">
        <v>2463</v>
      </c>
      <c r="M291" t="b">
        <f t="shared" si="4"/>
        <v>1</v>
      </c>
      <c r="N291" t="s">
        <v>33</v>
      </c>
      <c r="P291" t="s">
        <v>2467</v>
      </c>
      <c r="Q291" t="s">
        <v>2468</v>
      </c>
      <c r="R291" t="s">
        <v>2469</v>
      </c>
      <c r="S291" t="s">
        <v>2394</v>
      </c>
      <c r="T291">
        <v>195.47</v>
      </c>
      <c r="U291" t="s">
        <v>2467</v>
      </c>
      <c r="V291" t="b">
        <v>1</v>
      </c>
    </row>
    <row r="292" spans="1:22" hidden="1">
      <c r="A292" s="1">
        <v>290</v>
      </c>
      <c r="B292">
        <v>290</v>
      </c>
      <c r="C292" s="5">
        <v>11</v>
      </c>
      <c r="D292" s="6" t="s">
        <v>2354</v>
      </c>
      <c r="E292" t="s">
        <v>2470</v>
      </c>
      <c r="F292" t="s">
        <v>2471</v>
      </c>
      <c r="G292" t="s">
        <v>2472</v>
      </c>
      <c r="H292" t="s">
        <v>2473</v>
      </c>
      <c r="J292" t="s">
        <v>31</v>
      </c>
      <c r="K292" t="s">
        <v>2474</v>
      </c>
      <c r="L292" t="s">
        <v>2472</v>
      </c>
      <c r="M292" t="b">
        <f t="shared" si="4"/>
        <v>1</v>
      </c>
      <c r="N292" t="s">
        <v>79</v>
      </c>
      <c r="V292" t="b">
        <v>0</v>
      </c>
    </row>
    <row r="293" spans="1:22">
      <c r="A293" s="1">
        <v>291</v>
      </c>
      <c r="B293">
        <v>291</v>
      </c>
      <c r="C293" s="5">
        <v>11</v>
      </c>
      <c r="D293" s="6" t="s">
        <v>2354</v>
      </c>
      <c r="E293" t="s">
        <v>2475</v>
      </c>
      <c r="F293" t="s">
        <v>2476</v>
      </c>
      <c r="G293" t="s">
        <v>2477</v>
      </c>
      <c r="H293" t="s">
        <v>2478</v>
      </c>
      <c r="I293" t="s">
        <v>2479</v>
      </c>
      <c r="J293" t="s">
        <v>31</v>
      </c>
      <c r="K293" t="s">
        <v>2480</v>
      </c>
      <c r="L293" t="s">
        <v>2477</v>
      </c>
      <c r="M293" t="b">
        <f t="shared" si="4"/>
        <v>1</v>
      </c>
      <c r="N293" t="s">
        <v>33</v>
      </c>
      <c r="P293" t="s">
        <v>2481</v>
      </c>
      <c r="Q293" t="s">
        <v>2482</v>
      </c>
      <c r="R293" t="s">
        <v>2483</v>
      </c>
      <c r="S293" t="s">
        <v>2484</v>
      </c>
      <c r="T293">
        <v>278.77999999999997</v>
      </c>
      <c r="U293" t="s">
        <v>2481</v>
      </c>
      <c r="V293" t="b">
        <v>1</v>
      </c>
    </row>
    <row r="294" spans="1:22">
      <c r="A294" s="1">
        <v>292</v>
      </c>
      <c r="B294">
        <v>292</v>
      </c>
      <c r="C294" s="5">
        <v>11</v>
      </c>
      <c r="D294" s="6" t="s">
        <v>2354</v>
      </c>
      <c r="E294" t="s">
        <v>2485</v>
      </c>
      <c r="F294" t="s">
        <v>2486</v>
      </c>
      <c r="G294" t="s">
        <v>2487</v>
      </c>
      <c r="H294" t="s">
        <v>2488</v>
      </c>
      <c r="I294" t="s">
        <v>2489</v>
      </c>
      <c r="J294" t="s">
        <v>31</v>
      </c>
      <c r="K294" t="s">
        <v>2485</v>
      </c>
      <c r="L294" t="s">
        <v>2487</v>
      </c>
      <c r="M294" t="b">
        <f t="shared" si="4"/>
        <v>1</v>
      </c>
      <c r="N294" t="s">
        <v>33</v>
      </c>
      <c r="P294" t="s">
        <v>2490</v>
      </c>
      <c r="Q294" t="s">
        <v>2491</v>
      </c>
      <c r="R294" t="s">
        <v>2492</v>
      </c>
      <c r="S294" t="s">
        <v>2493</v>
      </c>
      <c r="T294">
        <v>112.56</v>
      </c>
      <c r="U294" t="s">
        <v>2490</v>
      </c>
      <c r="V294" t="b">
        <v>1</v>
      </c>
    </row>
    <row r="295" spans="1:22">
      <c r="A295" s="1">
        <v>293</v>
      </c>
      <c r="B295">
        <v>293</v>
      </c>
      <c r="C295" s="5">
        <v>11</v>
      </c>
      <c r="D295" s="6" t="s">
        <v>2354</v>
      </c>
      <c r="E295" t="s">
        <v>2494</v>
      </c>
      <c r="F295" t="s">
        <v>2495</v>
      </c>
      <c r="G295" t="s">
        <v>2496</v>
      </c>
      <c r="H295" t="s">
        <v>2497</v>
      </c>
      <c r="I295" t="s">
        <v>2498</v>
      </c>
      <c r="J295" t="s">
        <v>108</v>
      </c>
      <c r="K295" t="s">
        <v>2499</v>
      </c>
      <c r="L295" t="s">
        <v>2496</v>
      </c>
      <c r="M295" t="b">
        <f t="shared" si="4"/>
        <v>1</v>
      </c>
      <c r="N295" t="s">
        <v>33</v>
      </c>
      <c r="P295" t="s">
        <v>2500</v>
      </c>
      <c r="Q295" t="s">
        <v>2501</v>
      </c>
      <c r="R295" t="s">
        <v>2502</v>
      </c>
      <c r="S295" t="s">
        <v>2503</v>
      </c>
      <c r="T295">
        <v>202.68</v>
      </c>
      <c r="U295" t="s">
        <v>2500</v>
      </c>
      <c r="V295" t="b">
        <v>1</v>
      </c>
    </row>
    <row r="296" spans="1:22">
      <c r="A296" s="1">
        <v>294</v>
      </c>
      <c r="B296">
        <v>294</v>
      </c>
      <c r="C296" s="5">
        <v>11</v>
      </c>
      <c r="D296" s="6" t="s">
        <v>2354</v>
      </c>
      <c r="E296" t="s">
        <v>2504</v>
      </c>
      <c r="F296" t="s">
        <v>2505</v>
      </c>
      <c r="G296" t="s">
        <v>2506</v>
      </c>
      <c r="H296" t="s">
        <v>2507</v>
      </c>
      <c r="I296" t="s">
        <v>2508</v>
      </c>
      <c r="J296" t="s">
        <v>31</v>
      </c>
      <c r="K296" t="s">
        <v>2509</v>
      </c>
      <c r="L296" t="s">
        <v>2506</v>
      </c>
      <c r="M296" t="b">
        <f t="shared" si="4"/>
        <v>1</v>
      </c>
      <c r="N296" t="s">
        <v>33</v>
      </c>
      <c r="P296" t="s">
        <v>2510</v>
      </c>
      <c r="Q296" t="s">
        <v>2511</v>
      </c>
      <c r="R296" t="s">
        <v>2512</v>
      </c>
      <c r="S296" t="s">
        <v>2374</v>
      </c>
      <c r="T296">
        <v>140.61000000000001</v>
      </c>
      <c r="U296" t="s">
        <v>2510</v>
      </c>
      <c r="V296" t="b">
        <v>1</v>
      </c>
    </row>
    <row r="297" spans="1:22">
      <c r="A297" s="1">
        <v>295</v>
      </c>
      <c r="B297">
        <v>295</v>
      </c>
      <c r="C297" s="5">
        <v>11</v>
      </c>
      <c r="D297" s="6" t="s">
        <v>2354</v>
      </c>
      <c r="E297" t="s">
        <v>2513</v>
      </c>
      <c r="F297" t="s">
        <v>2514</v>
      </c>
      <c r="G297" t="s">
        <v>2515</v>
      </c>
      <c r="H297" t="s">
        <v>2516</v>
      </c>
      <c r="I297" t="s">
        <v>2517</v>
      </c>
      <c r="J297" t="s">
        <v>108</v>
      </c>
      <c r="K297" t="s">
        <v>2518</v>
      </c>
      <c r="L297" t="s">
        <v>2515</v>
      </c>
      <c r="M297" t="b">
        <f t="shared" si="4"/>
        <v>1</v>
      </c>
      <c r="N297" t="s">
        <v>33</v>
      </c>
      <c r="P297" t="s">
        <v>2519</v>
      </c>
      <c r="Q297" t="s">
        <v>2520</v>
      </c>
      <c r="R297" t="s">
        <v>2521</v>
      </c>
      <c r="S297" t="s">
        <v>2522</v>
      </c>
      <c r="T297">
        <v>298.79000000000002</v>
      </c>
      <c r="V297" t="b">
        <v>1</v>
      </c>
    </row>
    <row r="298" spans="1:22">
      <c r="A298" s="1">
        <v>296</v>
      </c>
      <c r="B298">
        <v>296</v>
      </c>
      <c r="C298" s="5">
        <v>11</v>
      </c>
      <c r="D298" s="6" t="s">
        <v>2354</v>
      </c>
      <c r="E298" t="s">
        <v>2523</v>
      </c>
      <c r="F298" t="s">
        <v>2524</v>
      </c>
      <c r="G298" t="s">
        <v>2525</v>
      </c>
      <c r="H298" t="s">
        <v>2526</v>
      </c>
      <c r="I298" t="s">
        <v>2527</v>
      </c>
      <c r="J298" t="s">
        <v>31</v>
      </c>
      <c r="K298" t="s">
        <v>2528</v>
      </c>
      <c r="L298" t="s">
        <v>2525</v>
      </c>
      <c r="M298" t="b">
        <f t="shared" si="4"/>
        <v>1</v>
      </c>
      <c r="N298" t="s">
        <v>33</v>
      </c>
      <c r="P298" t="s">
        <v>2529</v>
      </c>
      <c r="Q298" t="s">
        <v>2530</v>
      </c>
      <c r="R298" t="s">
        <v>2531</v>
      </c>
      <c r="S298" t="s">
        <v>2364</v>
      </c>
      <c r="T298">
        <v>126.58</v>
      </c>
      <c r="U298" t="s">
        <v>2529</v>
      </c>
      <c r="V298" t="b">
        <v>1</v>
      </c>
    </row>
    <row r="299" spans="1:22">
      <c r="A299" s="1">
        <v>297</v>
      </c>
      <c r="B299">
        <v>297</v>
      </c>
      <c r="C299" s="5">
        <v>11</v>
      </c>
      <c r="D299" s="6" t="s">
        <v>2354</v>
      </c>
      <c r="E299" t="s">
        <v>2532</v>
      </c>
      <c r="F299" t="s">
        <v>2533</v>
      </c>
      <c r="G299" t="s">
        <v>2534</v>
      </c>
      <c r="H299" t="s">
        <v>2535</v>
      </c>
      <c r="I299" t="s">
        <v>2536</v>
      </c>
      <c r="J299" t="s">
        <v>108</v>
      </c>
      <c r="K299" t="s">
        <v>2537</v>
      </c>
      <c r="L299" t="s">
        <v>2534</v>
      </c>
      <c r="M299" t="b">
        <f t="shared" si="4"/>
        <v>1</v>
      </c>
      <c r="N299" t="s">
        <v>33</v>
      </c>
      <c r="O299" t="s">
        <v>164</v>
      </c>
      <c r="P299" t="s">
        <v>2538</v>
      </c>
      <c r="Q299" t="s">
        <v>2539</v>
      </c>
      <c r="R299" t="s">
        <v>2540</v>
      </c>
      <c r="S299" t="s">
        <v>2374</v>
      </c>
      <c r="T299">
        <v>140.61000000000001</v>
      </c>
      <c r="U299" t="s">
        <v>2538</v>
      </c>
      <c r="V299" t="b">
        <v>1</v>
      </c>
    </row>
    <row r="300" spans="1:22">
      <c r="A300" s="1">
        <v>298</v>
      </c>
      <c r="B300">
        <v>298</v>
      </c>
      <c r="C300" s="5">
        <v>11</v>
      </c>
      <c r="D300" s="6" t="s">
        <v>2354</v>
      </c>
      <c r="E300" t="s">
        <v>2541</v>
      </c>
      <c r="F300" t="s">
        <v>2542</v>
      </c>
      <c r="G300" t="s">
        <v>2543</v>
      </c>
      <c r="H300" t="s">
        <v>2544</v>
      </c>
      <c r="I300" t="s">
        <v>2545</v>
      </c>
      <c r="J300" t="s">
        <v>108</v>
      </c>
      <c r="K300" t="s">
        <v>2546</v>
      </c>
      <c r="L300" t="s">
        <v>2543</v>
      </c>
      <c r="M300" t="b">
        <f t="shared" si="4"/>
        <v>1</v>
      </c>
      <c r="N300" t="s">
        <v>33</v>
      </c>
      <c r="O300" t="s">
        <v>225</v>
      </c>
      <c r="P300" t="s">
        <v>2547</v>
      </c>
      <c r="Q300" t="s">
        <v>2548</v>
      </c>
      <c r="R300" t="s">
        <v>2549</v>
      </c>
      <c r="S300" t="s">
        <v>2394</v>
      </c>
      <c r="T300">
        <v>195.47</v>
      </c>
      <c r="U300" t="s">
        <v>2547</v>
      </c>
      <c r="V300" t="b">
        <v>1</v>
      </c>
    </row>
    <row r="301" spans="1:22">
      <c r="A301" s="1">
        <v>299</v>
      </c>
      <c r="B301">
        <v>299</v>
      </c>
      <c r="C301" s="5">
        <v>11</v>
      </c>
      <c r="D301" s="6" t="s">
        <v>2354</v>
      </c>
      <c r="E301" t="s">
        <v>2550</v>
      </c>
      <c r="F301" t="s">
        <v>2551</v>
      </c>
      <c r="G301" t="s">
        <v>2552</v>
      </c>
      <c r="H301" t="s">
        <v>2553</v>
      </c>
      <c r="I301" t="s">
        <v>2554</v>
      </c>
      <c r="J301" t="s">
        <v>83</v>
      </c>
      <c r="K301" t="s">
        <v>2550</v>
      </c>
      <c r="L301" t="s">
        <v>2552</v>
      </c>
      <c r="M301" t="b">
        <f t="shared" si="4"/>
        <v>1</v>
      </c>
      <c r="N301" t="s">
        <v>33</v>
      </c>
      <c r="P301" t="s">
        <v>2555</v>
      </c>
      <c r="Q301" t="s">
        <v>2556</v>
      </c>
      <c r="R301" t="s">
        <v>2557</v>
      </c>
      <c r="S301" t="s">
        <v>2558</v>
      </c>
      <c r="T301">
        <v>428.96</v>
      </c>
      <c r="V301" t="b">
        <v>1</v>
      </c>
    </row>
    <row r="302" spans="1:22">
      <c r="A302" s="1">
        <v>300</v>
      </c>
      <c r="B302">
        <v>300</v>
      </c>
      <c r="C302" s="5">
        <v>11</v>
      </c>
      <c r="D302" s="6" t="s">
        <v>2354</v>
      </c>
      <c r="E302" t="s">
        <v>2559</v>
      </c>
      <c r="F302" t="s">
        <v>2560</v>
      </c>
      <c r="G302" t="s">
        <v>2561</v>
      </c>
      <c r="H302" t="s">
        <v>2562</v>
      </c>
      <c r="I302" t="s">
        <v>2563</v>
      </c>
      <c r="J302" t="s">
        <v>108</v>
      </c>
      <c r="K302" t="s">
        <v>2564</v>
      </c>
      <c r="L302" t="s">
        <v>2561</v>
      </c>
      <c r="M302" t="b">
        <f t="shared" si="4"/>
        <v>1</v>
      </c>
      <c r="N302" t="s">
        <v>33</v>
      </c>
      <c r="O302" t="s">
        <v>164</v>
      </c>
      <c r="P302" t="s">
        <v>2565</v>
      </c>
      <c r="Q302" t="s">
        <v>2566</v>
      </c>
      <c r="R302" t="s">
        <v>2567</v>
      </c>
      <c r="S302" t="s">
        <v>2568</v>
      </c>
      <c r="T302">
        <v>251.15</v>
      </c>
      <c r="U302" t="s">
        <v>2565</v>
      </c>
      <c r="V302" t="b">
        <v>1</v>
      </c>
    </row>
    <row r="303" spans="1:22">
      <c r="A303" s="1">
        <v>301</v>
      </c>
      <c r="B303">
        <v>301</v>
      </c>
      <c r="C303" s="5">
        <v>11</v>
      </c>
      <c r="D303" s="6" t="s">
        <v>2354</v>
      </c>
      <c r="E303" t="s">
        <v>2569</v>
      </c>
      <c r="F303" t="s">
        <v>2570</v>
      </c>
      <c r="G303" t="s">
        <v>2571</v>
      </c>
      <c r="H303" t="s">
        <v>2572</v>
      </c>
      <c r="I303" t="s">
        <v>2573</v>
      </c>
      <c r="J303" t="s">
        <v>31</v>
      </c>
      <c r="K303" t="s">
        <v>2574</v>
      </c>
      <c r="L303" t="s">
        <v>2571</v>
      </c>
      <c r="M303" t="b">
        <f t="shared" si="4"/>
        <v>1</v>
      </c>
      <c r="N303" t="s">
        <v>33</v>
      </c>
      <c r="P303" t="s">
        <v>2575</v>
      </c>
      <c r="Q303" t="s">
        <v>2576</v>
      </c>
      <c r="R303" t="s">
        <v>2577</v>
      </c>
      <c r="S303" t="s">
        <v>2364</v>
      </c>
      <c r="T303">
        <v>126.58</v>
      </c>
      <c r="U303" t="s">
        <v>2575</v>
      </c>
      <c r="V303" t="b">
        <v>1</v>
      </c>
    </row>
    <row r="304" spans="1:22">
      <c r="A304" s="1">
        <v>302</v>
      </c>
      <c r="B304">
        <v>302</v>
      </c>
      <c r="C304" s="5">
        <v>11</v>
      </c>
      <c r="D304" s="6" t="s">
        <v>2354</v>
      </c>
      <c r="E304" t="s">
        <v>2578</v>
      </c>
      <c r="F304" t="s">
        <v>2579</v>
      </c>
      <c r="G304" t="s">
        <v>2580</v>
      </c>
      <c r="H304" t="s">
        <v>2581</v>
      </c>
      <c r="I304" t="s">
        <v>2582</v>
      </c>
      <c r="J304" t="s">
        <v>31</v>
      </c>
      <c r="K304" t="s">
        <v>2583</v>
      </c>
      <c r="L304" t="s">
        <v>2580</v>
      </c>
      <c r="M304" t="b">
        <f t="shared" si="4"/>
        <v>1</v>
      </c>
      <c r="N304" t="s">
        <v>33</v>
      </c>
      <c r="P304" t="s">
        <v>2584</v>
      </c>
      <c r="Q304" t="s">
        <v>2585</v>
      </c>
      <c r="R304" t="s">
        <v>2586</v>
      </c>
      <c r="S304" t="s">
        <v>2384</v>
      </c>
      <c r="T304">
        <v>161.03</v>
      </c>
      <c r="U304" t="s">
        <v>2584</v>
      </c>
      <c r="V304" t="b">
        <v>1</v>
      </c>
    </row>
    <row r="305" spans="1:22">
      <c r="A305" s="1">
        <v>303</v>
      </c>
      <c r="B305">
        <v>303</v>
      </c>
      <c r="C305" s="5">
        <v>11</v>
      </c>
      <c r="D305" s="6" t="s">
        <v>2354</v>
      </c>
      <c r="E305" t="s">
        <v>2587</v>
      </c>
      <c r="F305" t="s">
        <v>2588</v>
      </c>
      <c r="G305" t="s">
        <v>2589</v>
      </c>
      <c r="H305" t="s">
        <v>2590</v>
      </c>
      <c r="I305" t="s">
        <v>2591</v>
      </c>
      <c r="J305" t="s">
        <v>31</v>
      </c>
      <c r="K305" t="s">
        <v>2592</v>
      </c>
      <c r="L305" t="s">
        <v>2589</v>
      </c>
      <c r="M305" t="b">
        <f t="shared" si="4"/>
        <v>1</v>
      </c>
      <c r="N305" t="s">
        <v>33</v>
      </c>
      <c r="P305" t="s">
        <v>2593</v>
      </c>
      <c r="Q305" t="s">
        <v>2594</v>
      </c>
      <c r="R305" t="s">
        <v>2595</v>
      </c>
      <c r="S305" t="s">
        <v>2364</v>
      </c>
      <c r="T305">
        <v>126.58</v>
      </c>
      <c r="U305" t="s">
        <v>2593</v>
      </c>
      <c r="V305" t="b">
        <v>1</v>
      </c>
    </row>
    <row r="306" spans="1:22">
      <c r="A306" s="1">
        <v>304</v>
      </c>
      <c r="B306">
        <v>304</v>
      </c>
      <c r="C306" s="5">
        <v>11</v>
      </c>
      <c r="D306" s="6" t="s">
        <v>2354</v>
      </c>
      <c r="E306" t="s">
        <v>2596</v>
      </c>
      <c r="F306" t="s">
        <v>2597</v>
      </c>
      <c r="G306" t="s">
        <v>2598</v>
      </c>
      <c r="H306" t="s">
        <v>2599</v>
      </c>
      <c r="I306" t="s">
        <v>2600</v>
      </c>
      <c r="J306" t="s">
        <v>31</v>
      </c>
      <c r="K306" t="s">
        <v>2601</v>
      </c>
      <c r="L306" t="s">
        <v>2598</v>
      </c>
      <c r="M306" t="b">
        <f t="shared" si="4"/>
        <v>1</v>
      </c>
      <c r="N306" t="s">
        <v>33</v>
      </c>
      <c r="P306" t="s">
        <v>2602</v>
      </c>
      <c r="Q306" t="s">
        <v>2603</v>
      </c>
      <c r="R306" t="s">
        <v>2604</v>
      </c>
      <c r="S306" t="s">
        <v>2384</v>
      </c>
      <c r="T306">
        <v>161.03</v>
      </c>
      <c r="U306" t="s">
        <v>2602</v>
      </c>
      <c r="V306" t="b">
        <v>1</v>
      </c>
    </row>
    <row r="307" spans="1:22">
      <c r="A307" s="1">
        <v>305</v>
      </c>
      <c r="B307">
        <v>305</v>
      </c>
      <c r="C307" s="5">
        <v>11</v>
      </c>
      <c r="D307" s="6" t="s">
        <v>2354</v>
      </c>
      <c r="E307" t="s">
        <v>2605</v>
      </c>
      <c r="F307" t="s">
        <v>2606</v>
      </c>
      <c r="G307" t="s">
        <v>2607</v>
      </c>
      <c r="H307" t="s">
        <v>2608</v>
      </c>
      <c r="I307" t="s">
        <v>2609</v>
      </c>
      <c r="J307" t="s">
        <v>31</v>
      </c>
      <c r="K307" t="s">
        <v>2610</v>
      </c>
      <c r="L307" t="s">
        <v>2607</v>
      </c>
      <c r="M307" t="b">
        <f t="shared" si="4"/>
        <v>1</v>
      </c>
      <c r="N307" t="s">
        <v>33</v>
      </c>
      <c r="P307" t="s">
        <v>2611</v>
      </c>
      <c r="Q307" t="s">
        <v>2612</v>
      </c>
      <c r="R307" t="s">
        <v>2613</v>
      </c>
      <c r="S307" t="s">
        <v>2394</v>
      </c>
      <c r="T307">
        <v>195.47</v>
      </c>
      <c r="U307" t="s">
        <v>2611</v>
      </c>
      <c r="V307" t="b">
        <v>1</v>
      </c>
    </row>
    <row r="308" spans="1:22">
      <c r="A308" s="1">
        <v>306</v>
      </c>
      <c r="B308">
        <v>306</v>
      </c>
      <c r="C308" s="5">
        <v>11</v>
      </c>
      <c r="D308" s="6" t="s">
        <v>2354</v>
      </c>
      <c r="E308" t="s">
        <v>2614</v>
      </c>
      <c r="F308" t="s">
        <v>2615</v>
      </c>
      <c r="G308" t="s">
        <v>2616</v>
      </c>
      <c r="H308" t="s">
        <v>2617</v>
      </c>
      <c r="I308" t="s">
        <v>2618</v>
      </c>
      <c r="J308" t="s">
        <v>108</v>
      </c>
      <c r="K308" t="s">
        <v>2619</v>
      </c>
      <c r="L308" t="s">
        <v>2616</v>
      </c>
      <c r="M308" t="b">
        <f t="shared" si="4"/>
        <v>1</v>
      </c>
      <c r="N308" t="s">
        <v>33</v>
      </c>
      <c r="O308" t="s">
        <v>225</v>
      </c>
      <c r="P308" t="s">
        <v>2620</v>
      </c>
      <c r="Q308" t="s">
        <v>2621</v>
      </c>
      <c r="R308" t="s">
        <v>2622</v>
      </c>
      <c r="S308" t="s">
        <v>2623</v>
      </c>
      <c r="T308">
        <v>203.11</v>
      </c>
      <c r="U308" t="s">
        <v>2620</v>
      </c>
      <c r="V308" t="b">
        <v>1</v>
      </c>
    </row>
    <row r="309" spans="1:22">
      <c r="A309" s="1">
        <v>307</v>
      </c>
      <c r="B309">
        <v>307</v>
      </c>
      <c r="C309" s="5">
        <v>11</v>
      </c>
      <c r="D309" s="6" t="s">
        <v>2354</v>
      </c>
      <c r="E309" t="s">
        <v>2624</v>
      </c>
      <c r="F309" t="s">
        <v>2625</v>
      </c>
      <c r="G309" t="s">
        <v>2626</v>
      </c>
      <c r="H309" t="s">
        <v>2627</v>
      </c>
      <c r="I309" t="s">
        <v>2628</v>
      </c>
      <c r="J309" t="s">
        <v>31</v>
      </c>
      <c r="K309" t="s">
        <v>2629</v>
      </c>
      <c r="L309" t="s">
        <v>2626</v>
      </c>
      <c r="M309" t="b">
        <f t="shared" si="4"/>
        <v>1</v>
      </c>
      <c r="N309" t="s">
        <v>33</v>
      </c>
      <c r="P309" t="s">
        <v>2630</v>
      </c>
      <c r="Q309" t="s">
        <v>2631</v>
      </c>
      <c r="R309" t="s">
        <v>2632</v>
      </c>
      <c r="S309" t="s">
        <v>2384</v>
      </c>
      <c r="T309">
        <v>161.03</v>
      </c>
      <c r="U309" t="s">
        <v>2630</v>
      </c>
      <c r="V309" t="b">
        <v>1</v>
      </c>
    </row>
    <row r="310" spans="1:22">
      <c r="A310" s="1">
        <v>308</v>
      </c>
      <c r="B310">
        <v>308</v>
      </c>
      <c r="C310" s="5">
        <v>11</v>
      </c>
      <c r="D310" s="6" t="s">
        <v>2354</v>
      </c>
      <c r="E310" t="s">
        <v>2633</v>
      </c>
      <c r="F310" t="s">
        <v>2634</v>
      </c>
      <c r="G310" t="s">
        <v>2635</v>
      </c>
      <c r="H310" t="s">
        <v>2636</v>
      </c>
      <c r="I310" t="s">
        <v>2637</v>
      </c>
      <c r="J310" t="s">
        <v>31</v>
      </c>
      <c r="K310" t="s">
        <v>2638</v>
      </c>
      <c r="L310" t="s">
        <v>2635</v>
      </c>
      <c r="M310" t="b">
        <f t="shared" si="4"/>
        <v>1</v>
      </c>
      <c r="N310" t="s">
        <v>33</v>
      </c>
      <c r="P310" t="s">
        <v>2639</v>
      </c>
      <c r="Q310" t="s">
        <v>2640</v>
      </c>
      <c r="R310" t="s">
        <v>2641</v>
      </c>
      <c r="S310" t="s">
        <v>2642</v>
      </c>
      <c r="T310">
        <v>264.35000000000002</v>
      </c>
      <c r="U310" t="s">
        <v>2639</v>
      </c>
      <c r="V310" t="b">
        <v>1</v>
      </c>
    </row>
    <row r="311" spans="1:22">
      <c r="A311" s="1">
        <v>309</v>
      </c>
      <c r="B311">
        <v>309</v>
      </c>
      <c r="C311" s="5">
        <v>11</v>
      </c>
      <c r="D311" s="6" t="s">
        <v>2354</v>
      </c>
      <c r="E311" t="s">
        <v>2643</v>
      </c>
      <c r="F311" t="s">
        <v>2644</v>
      </c>
      <c r="G311" t="s">
        <v>2645</v>
      </c>
      <c r="H311" t="s">
        <v>2646</v>
      </c>
      <c r="I311" t="s">
        <v>2647</v>
      </c>
      <c r="J311" t="s">
        <v>108</v>
      </c>
      <c r="K311" t="s">
        <v>2648</v>
      </c>
      <c r="L311" t="s">
        <v>2645</v>
      </c>
      <c r="M311" t="b">
        <f t="shared" si="4"/>
        <v>1</v>
      </c>
      <c r="N311" t="s">
        <v>33</v>
      </c>
      <c r="O311" t="s">
        <v>225</v>
      </c>
      <c r="P311" t="s">
        <v>2649</v>
      </c>
      <c r="Q311" t="s">
        <v>2650</v>
      </c>
      <c r="R311" t="s">
        <v>2651</v>
      </c>
      <c r="S311" t="s">
        <v>2384</v>
      </c>
      <c r="T311">
        <v>161.03</v>
      </c>
      <c r="U311" t="s">
        <v>2649</v>
      </c>
      <c r="V311" t="b">
        <v>1</v>
      </c>
    </row>
    <row r="312" spans="1:22">
      <c r="A312" s="1">
        <v>310</v>
      </c>
      <c r="B312">
        <v>310</v>
      </c>
      <c r="C312" s="5">
        <v>11</v>
      </c>
      <c r="D312" s="6" t="s">
        <v>2354</v>
      </c>
      <c r="E312" t="s">
        <v>2652</v>
      </c>
      <c r="F312" t="s">
        <v>2653</v>
      </c>
      <c r="G312" t="s">
        <v>2654</v>
      </c>
      <c r="H312" t="s">
        <v>2655</v>
      </c>
      <c r="I312" t="s">
        <v>2656</v>
      </c>
      <c r="J312" t="s">
        <v>31</v>
      </c>
      <c r="K312" t="s">
        <v>2657</v>
      </c>
      <c r="L312" t="s">
        <v>2654</v>
      </c>
      <c r="M312" t="b">
        <f t="shared" si="4"/>
        <v>1</v>
      </c>
      <c r="N312" t="s">
        <v>33</v>
      </c>
      <c r="P312" t="s">
        <v>2658</v>
      </c>
      <c r="Q312" t="s">
        <v>2659</v>
      </c>
      <c r="R312" t="s">
        <v>2660</v>
      </c>
      <c r="S312" t="s">
        <v>2374</v>
      </c>
      <c r="T312">
        <v>140.61000000000001</v>
      </c>
      <c r="U312" t="s">
        <v>2658</v>
      </c>
      <c r="V312" t="b">
        <v>1</v>
      </c>
    </row>
    <row r="313" spans="1:22">
      <c r="A313" s="1">
        <v>311</v>
      </c>
      <c r="B313">
        <v>311</v>
      </c>
      <c r="C313" s="5">
        <v>11</v>
      </c>
      <c r="D313" s="6" t="s">
        <v>2354</v>
      </c>
      <c r="E313" t="s">
        <v>2661</v>
      </c>
      <c r="F313" t="s">
        <v>2662</v>
      </c>
      <c r="G313" t="s">
        <v>2663</v>
      </c>
      <c r="H313" t="s">
        <v>2664</v>
      </c>
      <c r="I313" t="s">
        <v>2665</v>
      </c>
      <c r="J313" t="s">
        <v>108</v>
      </c>
      <c r="K313" t="s">
        <v>2666</v>
      </c>
      <c r="L313" t="s">
        <v>2663</v>
      </c>
      <c r="M313" t="b">
        <f t="shared" si="4"/>
        <v>1</v>
      </c>
      <c r="N313" t="s">
        <v>33</v>
      </c>
      <c r="O313" t="s">
        <v>225</v>
      </c>
      <c r="P313" t="s">
        <v>2667</v>
      </c>
      <c r="Q313" t="s">
        <v>2668</v>
      </c>
      <c r="R313" t="s">
        <v>2669</v>
      </c>
      <c r="S313" t="s">
        <v>2394</v>
      </c>
      <c r="T313">
        <v>195.47</v>
      </c>
      <c r="U313" t="s">
        <v>2667</v>
      </c>
      <c r="V313" t="b">
        <v>1</v>
      </c>
    </row>
    <row r="314" spans="1:22">
      <c r="A314" s="1">
        <v>312</v>
      </c>
      <c r="B314">
        <v>312</v>
      </c>
      <c r="C314" s="5">
        <v>11</v>
      </c>
      <c r="D314" s="6" t="s">
        <v>2354</v>
      </c>
      <c r="E314" t="s">
        <v>2670</v>
      </c>
      <c r="F314" t="s">
        <v>2671</v>
      </c>
      <c r="G314" t="s">
        <v>2672</v>
      </c>
      <c r="H314" t="s">
        <v>2673</v>
      </c>
      <c r="I314" t="s">
        <v>2674</v>
      </c>
      <c r="J314" t="s">
        <v>108</v>
      </c>
      <c r="K314" t="s">
        <v>2675</v>
      </c>
      <c r="L314" t="s">
        <v>2672</v>
      </c>
      <c r="M314" t="b">
        <f t="shared" si="4"/>
        <v>1</v>
      </c>
      <c r="N314" t="s">
        <v>33</v>
      </c>
      <c r="O314" t="s">
        <v>164</v>
      </c>
      <c r="P314" t="s">
        <v>2676</v>
      </c>
      <c r="Q314" t="s">
        <v>2677</v>
      </c>
      <c r="R314" t="s">
        <v>2678</v>
      </c>
      <c r="S314" t="s">
        <v>2679</v>
      </c>
      <c r="T314">
        <v>313.22000000000003</v>
      </c>
      <c r="U314" t="s">
        <v>2676</v>
      </c>
      <c r="V314" t="b">
        <v>1</v>
      </c>
    </row>
    <row r="315" spans="1:22">
      <c r="A315" s="1">
        <v>313</v>
      </c>
      <c r="B315">
        <v>313</v>
      </c>
      <c r="C315" s="5">
        <v>11</v>
      </c>
      <c r="D315" s="6" t="s">
        <v>2354</v>
      </c>
      <c r="E315" t="s">
        <v>2680</v>
      </c>
      <c r="F315" t="s">
        <v>2681</v>
      </c>
      <c r="G315" t="s">
        <v>2682</v>
      </c>
      <c r="H315" t="s">
        <v>2683</v>
      </c>
      <c r="I315" t="s">
        <v>2684</v>
      </c>
      <c r="J315" t="s">
        <v>235</v>
      </c>
      <c r="K315" t="s">
        <v>2685</v>
      </c>
      <c r="L315" t="s">
        <v>2682</v>
      </c>
      <c r="M315" t="b">
        <f t="shared" si="4"/>
        <v>1</v>
      </c>
      <c r="N315" t="s">
        <v>33</v>
      </c>
      <c r="P315" t="s">
        <v>2686</v>
      </c>
      <c r="Q315" t="s">
        <v>2687</v>
      </c>
      <c r="R315" t="s">
        <v>2688</v>
      </c>
      <c r="S315" t="s">
        <v>2689</v>
      </c>
      <c r="T315">
        <v>186.64</v>
      </c>
      <c r="U315" t="s">
        <v>2686</v>
      </c>
      <c r="V315" t="b">
        <v>1</v>
      </c>
    </row>
    <row r="316" spans="1:22">
      <c r="A316" s="1">
        <v>314</v>
      </c>
      <c r="B316">
        <v>314</v>
      </c>
      <c r="C316" s="5">
        <v>11</v>
      </c>
      <c r="D316" s="6" t="s">
        <v>2354</v>
      </c>
      <c r="E316" t="s">
        <v>2690</v>
      </c>
      <c r="F316" t="s">
        <v>2691</v>
      </c>
      <c r="G316" t="s">
        <v>2692</v>
      </c>
      <c r="H316" t="s">
        <v>2693</v>
      </c>
      <c r="I316" t="s">
        <v>2694</v>
      </c>
      <c r="J316" t="s">
        <v>108</v>
      </c>
      <c r="K316" t="s">
        <v>2695</v>
      </c>
      <c r="L316" t="s">
        <v>2692</v>
      </c>
      <c r="M316" t="b">
        <f t="shared" si="4"/>
        <v>1</v>
      </c>
      <c r="N316" t="s">
        <v>33</v>
      </c>
      <c r="O316" t="s">
        <v>164</v>
      </c>
      <c r="P316" t="s">
        <v>2696</v>
      </c>
      <c r="Q316" t="s">
        <v>2697</v>
      </c>
      <c r="R316" t="s">
        <v>2698</v>
      </c>
      <c r="S316" t="s">
        <v>2699</v>
      </c>
      <c r="T316">
        <v>278.38</v>
      </c>
      <c r="U316" t="s">
        <v>2696</v>
      </c>
      <c r="V316" t="b">
        <v>1</v>
      </c>
    </row>
    <row r="317" spans="1:22">
      <c r="A317" s="1">
        <v>315</v>
      </c>
      <c r="B317">
        <v>315</v>
      </c>
      <c r="C317" s="5">
        <v>11</v>
      </c>
      <c r="D317" s="6" t="s">
        <v>2354</v>
      </c>
      <c r="E317" t="s">
        <v>2700</v>
      </c>
      <c r="F317" t="s">
        <v>2701</v>
      </c>
      <c r="G317" t="s">
        <v>2702</v>
      </c>
      <c r="H317" t="s">
        <v>2703</v>
      </c>
      <c r="I317" t="s">
        <v>2704</v>
      </c>
      <c r="J317" t="s">
        <v>108</v>
      </c>
      <c r="K317" t="s">
        <v>2705</v>
      </c>
      <c r="L317" t="s">
        <v>2702</v>
      </c>
      <c r="M317" t="b">
        <f t="shared" si="4"/>
        <v>1</v>
      </c>
      <c r="N317" t="s">
        <v>33</v>
      </c>
      <c r="O317" t="s">
        <v>225</v>
      </c>
      <c r="P317" t="s">
        <v>2706</v>
      </c>
      <c r="Q317" t="s">
        <v>2707</v>
      </c>
      <c r="R317" t="s">
        <v>2708</v>
      </c>
      <c r="S317" t="s">
        <v>2709</v>
      </c>
      <c r="T317">
        <v>176.64</v>
      </c>
      <c r="U317" t="s">
        <v>2706</v>
      </c>
      <c r="V317" t="b">
        <v>1</v>
      </c>
    </row>
    <row r="318" spans="1:22">
      <c r="A318" s="1">
        <v>316</v>
      </c>
      <c r="B318">
        <v>316</v>
      </c>
      <c r="C318" s="5">
        <v>11</v>
      </c>
      <c r="D318" s="6" t="s">
        <v>2354</v>
      </c>
      <c r="E318" t="s">
        <v>2710</v>
      </c>
      <c r="F318" t="s">
        <v>2711</v>
      </c>
      <c r="G318" t="s">
        <v>2712</v>
      </c>
      <c r="H318" t="s">
        <v>2713</v>
      </c>
      <c r="I318" t="s">
        <v>2714</v>
      </c>
      <c r="J318" t="s">
        <v>31</v>
      </c>
      <c r="K318" t="s">
        <v>2715</v>
      </c>
      <c r="L318" t="s">
        <v>2712</v>
      </c>
      <c r="M318" t="b">
        <f t="shared" si="4"/>
        <v>1</v>
      </c>
      <c r="N318" t="s">
        <v>33</v>
      </c>
      <c r="P318" t="s">
        <v>2716</v>
      </c>
      <c r="Q318" t="s">
        <v>2717</v>
      </c>
      <c r="R318" t="s">
        <v>2718</v>
      </c>
      <c r="S318" t="s">
        <v>2719</v>
      </c>
      <c r="T318">
        <v>147</v>
      </c>
      <c r="U318" t="s">
        <v>2716</v>
      </c>
      <c r="V318" t="b">
        <v>1</v>
      </c>
    </row>
    <row r="319" spans="1:22">
      <c r="A319" s="1">
        <v>317</v>
      </c>
      <c r="B319">
        <v>317</v>
      </c>
      <c r="C319" s="5">
        <v>11</v>
      </c>
      <c r="D319" s="6" t="s">
        <v>2354</v>
      </c>
      <c r="E319" t="s">
        <v>2720</v>
      </c>
      <c r="F319" t="s">
        <v>2721</v>
      </c>
      <c r="G319" t="s">
        <v>2722</v>
      </c>
      <c r="H319" t="s">
        <v>2723</v>
      </c>
      <c r="I319" t="s">
        <v>2724</v>
      </c>
      <c r="J319" t="s">
        <v>31</v>
      </c>
      <c r="K319" t="s">
        <v>2725</v>
      </c>
      <c r="L319" t="s">
        <v>2722</v>
      </c>
      <c r="M319" t="b">
        <f t="shared" si="4"/>
        <v>1</v>
      </c>
      <c r="N319" t="s">
        <v>33</v>
      </c>
      <c r="P319" t="s">
        <v>2726</v>
      </c>
      <c r="Q319" t="s">
        <v>2727</v>
      </c>
      <c r="R319" t="s">
        <v>2728</v>
      </c>
      <c r="S319" t="s">
        <v>2719</v>
      </c>
      <c r="T319">
        <v>147</v>
      </c>
      <c r="U319" t="s">
        <v>2726</v>
      </c>
      <c r="V319" t="b">
        <v>1</v>
      </c>
    </row>
    <row r="320" spans="1:22">
      <c r="A320" s="1">
        <v>318</v>
      </c>
      <c r="B320">
        <v>318</v>
      </c>
      <c r="C320" s="5">
        <v>11</v>
      </c>
      <c r="D320" s="6" t="s">
        <v>2354</v>
      </c>
      <c r="E320" t="s">
        <v>2729</v>
      </c>
      <c r="F320" t="s">
        <v>2730</v>
      </c>
      <c r="G320" t="s">
        <v>2731</v>
      </c>
      <c r="H320" t="s">
        <v>2732</v>
      </c>
      <c r="I320" t="s">
        <v>2733</v>
      </c>
      <c r="J320" t="s">
        <v>31</v>
      </c>
      <c r="K320" t="s">
        <v>2734</v>
      </c>
      <c r="L320" t="s">
        <v>2731</v>
      </c>
      <c r="M320" t="b">
        <f t="shared" si="4"/>
        <v>1</v>
      </c>
      <c r="N320" t="s">
        <v>33</v>
      </c>
      <c r="P320" t="s">
        <v>2735</v>
      </c>
      <c r="Q320" t="s">
        <v>2736</v>
      </c>
      <c r="R320" t="s">
        <v>2737</v>
      </c>
      <c r="S320" t="s">
        <v>2738</v>
      </c>
      <c r="T320">
        <v>181.44</v>
      </c>
      <c r="U320" t="s">
        <v>2735</v>
      </c>
      <c r="V320" t="b">
        <v>1</v>
      </c>
    </row>
    <row r="321" spans="1:22">
      <c r="A321" s="1">
        <v>319</v>
      </c>
      <c r="B321">
        <v>319</v>
      </c>
      <c r="C321" s="5">
        <v>11</v>
      </c>
      <c r="D321" s="6" t="s">
        <v>2354</v>
      </c>
      <c r="E321" t="s">
        <v>2739</v>
      </c>
      <c r="F321" t="s">
        <v>2740</v>
      </c>
      <c r="G321" t="s">
        <v>2741</v>
      </c>
      <c r="H321" t="s">
        <v>2742</v>
      </c>
      <c r="I321" t="s">
        <v>2743</v>
      </c>
      <c r="J321" t="s">
        <v>31</v>
      </c>
      <c r="K321" t="s">
        <v>2744</v>
      </c>
      <c r="L321" t="s">
        <v>2741</v>
      </c>
      <c r="M321" t="b">
        <f t="shared" si="4"/>
        <v>1</v>
      </c>
      <c r="N321" t="s">
        <v>33</v>
      </c>
      <c r="P321" t="s">
        <v>2745</v>
      </c>
      <c r="Q321" t="s">
        <v>2746</v>
      </c>
      <c r="R321" t="s">
        <v>2747</v>
      </c>
      <c r="S321" t="s">
        <v>2719</v>
      </c>
      <c r="T321">
        <v>147</v>
      </c>
      <c r="U321" t="s">
        <v>2745</v>
      </c>
      <c r="V321" t="b">
        <v>1</v>
      </c>
    </row>
    <row r="322" spans="1:22">
      <c r="A322" s="1">
        <v>320</v>
      </c>
      <c r="B322">
        <v>320</v>
      </c>
      <c r="C322" s="5">
        <v>11</v>
      </c>
      <c r="D322" s="6" t="s">
        <v>2354</v>
      </c>
      <c r="E322" t="s">
        <v>2748</v>
      </c>
      <c r="F322" t="s">
        <v>2749</v>
      </c>
      <c r="G322" t="s">
        <v>2750</v>
      </c>
      <c r="H322" t="s">
        <v>2751</v>
      </c>
      <c r="I322" t="s">
        <v>2752</v>
      </c>
      <c r="J322" t="s">
        <v>31</v>
      </c>
      <c r="K322" t="s">
        <v>2753</v>
      </c>
      <c r="L322" t="s">
        <v>2750</v>
      </c>
      <c r="M322" t="b">
        <f t="shared" si="4"/>
        <v>1</v>
      </c>
      <c r="N322" t="s">
        <v>33</v>
      </c>
      <c r="P322" t="s">
        <v>2754</v>
      </c>
      <c r="Q322" t="s">
        <v>2755</v>
      </c>
      <c r="R322" t="s">
        <v>2756</v>
      </c>
      <c r="S322" t="s">
        <v>2642</v>
      </c>
      <c r="T322">
        <v>264.35000000000002</v>
      </c>
      <c r="U322" t="s">
        <v>2754</v>
      </c>
      <c r="V322" t="b">
        <v>1</v>
      </c>
    </row>
    <row r="323" spans="1:22">
      <c r="A323" s="1">
        <v>321</v>
      </c>
      <c r="B323">
        <v>321</v>
      </c>
      <c r="C323" s="5">
        <v>11</v>
      </c>
      <c r="D323" s="6" t="s">
        <v>2354</v>
      </c>
      <c r="E323" t="s">
        <v>2757</v>
      </c>
      <c r="F323" t="s">
        <v>2758</v>
      </c>
      <c r="G323" t="s">
        <v>2759</v>
      </c>
      <c r="H323" t="s">
        <v>2760</v>
      </c>
      <c r="I323" t="s">
        <v>2761</v>
      </c>
      <c r="J323" t="s">
        <v>31</v>
      </c>
      <c r="K323" t="s">
        <v>2762</v>
      </c>
      <c r="L323" t="s">
        <v>2759</v>
      </c>
      <c r="M323" t="b">
        <f t="shared" ref="M323:M386" si="5">G323=L323</f>
        <v>1</v>
      </c>
      <c r="N323" t="s">
        <v>33</v>
      </c>
      <c r="P323" t="s">
        <v>2763</v>
      </c>
      <c r="Q323" t="s">
        <v>2764</v>
      </c>
      <c r="R323" t="s">
        <v>2765</v>
      </c>
      <c r="S323" t="s">
        <v>2432</v>
      </c>
      <c r="T323">
        <v>175.05</v>
      </c>
      <c r="U323" t="s">
        <v>2763</v>
      </c>
      <c r="V323" t="b">
        <v>1</v>
      </c>
    </row>
    <row r="324" spans="1:22">
      <c r="A324" s="1">
        <v>322</v>
      </c>
      <c r="B324">
        <v>322</v>
      </c>
      <c r="C324" s="5">
        <v>11</v>
      </c>
      <c r="D324" s="6" t="s">
        <v>2354</v>
      </c>
      <c r="E324" t="s">
        <v>2766</v>
      </c>
      <c r="F324" t="s">
        <v>2767</v>
      </c>
      <c r="G324" t="s">
        <v>2768</v>
      </c>
      <c r="H324" t="s">
        <v>2769</v>
      </c>
      <c r="I324" t="s">
        <v>2770</v>
      </c>
      <c r="J324" t="s">
        <v>31</v>
      </c>
      <c r="K324" t="s">
        <v>2771</v>
      </c>
      <c r="L324" t="s">
        <v>2768</v>
      </c>
      <c r="M324" t="b">
        <f t="shared" si="5"/>
        <v>1</v>
      </c>
      <c r="N324" t="s">
        <v>33</v>
      </c>
      <c r="P324" t="s">
        <v>2772</v>
      </c>
      <c r="Q324" t="s">
        <v>2773</v>
      </c>
      <c r="R324" t="s">
        <v>2774</v>
      </c>
      <c r="S324" t="s">
        <v>2738</v>
      </c>
      <c r="T324">
        <v>181.44</v>
      </c>
      <c r="U324" t="s">
        <v>2772</v>
      </c>
      <c r="V324" t="b">
        <v>1</v>
      </c>
    </row>
    <row r="325" spans="1:22">
      <c r="A325" s="1">
        <v>323</v>
      </c>
      <c r="B325">
        <v>323</v>
      </c>
      <c r="C325" s="5">
        <v>11</v>
      </c>
      <c r="D325" s="6" t="s">
        <v>2354</v>
      </c>
      <c r="E325" t="s">
        <v>2775</v>
      </c>
      <c r="F325" t="s">
        <v>2776</v>
      </c>
      <c r="G325" t="s">
        <v>2777</v>
      </c>
      <c r="H325" t="s">
        <v>2778</v>
      </c>
      <c r="I325" t="s">
        <v>2779</v>
      </c>
      <c r="J325" t="s">
        <v>31</v>
      </c>
      <c r="K325" t="s">
        <v>2780</v>
      </c>
      <c r="L325" t="s">
        <v>2777</v>
      </c>
      <c r="M325" t="b">
        <f t="shared" si="5"/>
        <v>1</v>
      </c>
      <c r="N325" t="s">
        <v>33</v>
      </c>
      <c r="P325" t="s">
        <v>2781</v>
      </c>
      <c r="Q325" t="s">
        <v>2782</v>
      </c>
      <c r="R325" t="s">
        <v>2783</v>
      </c>
      <c r="S325" t="s">
        <v>2738</v>
      </c>
      <c r="T325">
        <v>181.44</v>
      </c>
      <c r="U325" t="s">
        <v>2781</v>
      </c>
      <c r="V325" t="b">
        <v>1</v>
      </c>
    </row>
    <row r="326" spans="1:22" hidden="1">
      <c r="A326" s="1">
        <v>324</v>
      </c>
      <c r="B326">
        <v>324</v>
      </c>
      <c r="C326" s="5">
        <v>11</v>
      </c>
      <c r="D326" s="6" t="s">
        <v>2354</v>
      </c>
      <c r="E326" t="s">
        <v>2784</v>
      </c>
      <c r="F326" t="s">
        <v>2785</v>
      </c>
      <c r="G326" t="s">
        <v>2786</v>
      </c>
      <c r="H326" t="s">
        <v>2787</v>
      </c>
      <c r="J326" t="s">
        <v>83</v>
      </c>
      <c r="K326" t="s">
        <v>2788</v>
      </c>
      <c r="L326" t="s">
        <v>2786</v>
      </c>
      <c r="M326" t="b">
        <f t="shared" si="5"/>
        <v>1</v>
      </c>
      <c r="N326" t="s">
        <v>79</v>
      </c>
      <c r="O326" t="s">
        <v>2789</v>
      </c>
      <c r="V326" t="b">
        <v>0</v>
      </c>
    </row>
    <row r="327" spans="1:22">
      <c r="A327" s="1">
        <v>325</v>
      </c>
      <c r="B327">
        <v>325</v>
      </c>
      <c r="C327" s="5">
        <v>11</v>
      </c>
      <c r="D327" s="6" t="s">
        <v>2354</v>
      </c>
      <c r="E327" t="s">
        <v>2790</v>
      </c>
      <c r="F327" t="s">
        <v>2791</v>
      </c>
      <c r="G327" t="s">
        <v>2792</v>
      </c>
      <c r="H327" t="s">
        <v>2793</v>
      </c>
      <c r="I327" t="s">
        <v>2794</v>
      </c>
      <c r="J327" t="s">
        <v>108</v>
      </c>
      <c r="K327" t="s">
        <v>2795</v>
      </c>
      <c r="L327" t="s">
        <v>2792</v>
      </c>
      <c r="M327" t="b">
        <f t="shared" si="5"/>
        <v>1</v>
      </c>
      <c r="N327" t="s">
        <v>33</v>
      </c>
      <c r="O327" t="s">
        <v>164</v>
      </c>
      <c r="P327" t="s">
        <v>2796</v>
      </c>
      <c r="Q327" t="s">
        <v>2797</v>
      </c>
      <c r="R327" t="s">
        <v>2798</v>
      </c>
      <c r="S327" t="s">
        <v>2799</v>
      </c>
      <c r="T327">
        <v>154.63999999999999</v>
      </c>
      <c r="U327" t="s">
        <v>2796</v>
      </c>
      <c r="V327" t="b">
        <v>1</v>
      </c>
    </row>
    <row r="328" spans="1:22">
      <c r="A328" s="1">
        <v>326</v>
      </c>
      <c r="B328">
        <v>326</v>
      </c>
      <c r="C328" s="5">
        <v>11</v>
      </c>
      <c r="D328" s="6" t="s">
        <v>2354</v>
      </c>
      <c r="E328" t="s">
        <v>2800</v>
      </c>
      <c r="F328" t="s">
        <v>2801</v>
      </c>
      <c r="G328" t="s">
        <v>2802</v>
      </c>
      <c r="H328" t="s">
        <v>2803</v>
      </c>
      <c r="I328" t="s">
        <v>2804</v>
      </c>
      <c r="J328" t="s">
        <v>31</v>
      </c>
      <c r="K328" t="s">
        <v>2805</v>
      </c>
      <c r="L328" t="s">
        <v>2802</v>
      </c>
      <c r="M328" t="b">
        <f t="shared" si="5"/>
        <v>1</v>
      </c>
      <c r="N328" t="s">
        <v>63</v>
      </c>
      <c r="P328" t="s">
        <v>2806</v>
      </c>
      <c r="Q328" t="s">
        <v>2807</v>
      </c>
      <c r="R328" t="s">
        <v>2808</v>
      </c>
      <c r="S328" t="s">
        <v>2809</v>
      </c>
      <c r="T328">
        <v>152.62</v>
      </c>
      <c r="U328" t="s">
        <v>2806</v>
      </c>
      <c r="V328" t="b">
        <v>1</v>
      </c>
    </row>
    <row r="329" spans="1:22">
      <c r="A329" s="1">
        <v>327</v>
      </c>
      <c r="B329">
        <v>327</v>
      </c>
      <c r="C329" s="5">
        <v>11</v>
      </c>
      <c r="D329" s="6" t="s">
        <v>2354</v>
      </c>
      <c r="E329" t="s">
        <v>2810</v>
      </c>
      <c r="F329" t="s">
        <v>2811</v>
      </c>
      <c r="G329" t="s">
        <v>2812</v>
      </c>
      <c r="H329" t="s">
        <v>2813</v>
      </c>
      <c r="I329" t="s">
        <v>2814</v>
      </c>
      <c r="J329" t="s">
        <v>31</v>
      </c>
      <c r="K329" t="s">
        <v>2815</v>
      </c>
      <c r="L329" t="s">
        <v>2812</v>
      </c>
      <c r="M329" t="b">
        <f t="shared" si="5"/>
        <v>1</v>
      </c>
      <c r="N329" t="s">
        <v>33</v>
      </c>
      <c r="P329" t="s">
        <v>2816</v>
      </c>
      <c r="Q329" t="s">
        <v>2817</v>
      </c>
      <c r="R329" t="s">
        <v>2818</v>
      </c>
      <c r="S329" t="s">
        <v>2819</v>
      </c>
      <c r="T329">
        <v>168.66</v>
      </c>
      <c r="U329" t="s">
        <v>2816</v>
      </c>
      <c r="V329" t="b">
        <v>1</v>
      </c>
    </row>
    <row r="330" spans="1:22" hidden="1">
      <c r="A330" s="1">
        <v>328</v>
      </c>
      <c r="B330">
        <v>328</v>
      </c>
      <c r="C330" s="5">
        <v>11</v>
      </c>
      <c r="D330" s="6" t="s">
        <v>2354</v>
      </c>
      <c r="E330" t="s">
        <v>2820</v>
      </c>
      <c r="F330" t="s">
        <v>2821</v>
      </c>
      <c r="H330" t="s">
        <v>2822</v>
      </c>
      <c r="J330" t="s">
        <v>83</v>
      </c>
      <c r="K330" t="s">
        <v>2820</v>
      </c>
      <c r="L330" t="s">
        <v>2823</v>
      </c>
      <c r="M330" t="b">
        <f t="shared" si="5"/>
        <v>0</v>
      </c>
      <c r="N330" t="s">
        <v>79</v>
      </c>
      <c r="O330" t="s">
        <v>1823</v>
      </c>
      <c r="V330" t="b">
        <v>0</v>
      </c>
    </row>
    <row r="331" spans="1:22" hidden="1">
      <c r="A331" s="1">
        <v>329</v>
      </c>
      <c r="B331">
        <v>329</v>
      </c>
      <c r="C331" s="5">
        <v>11</v>
      </c>
      <c r="D331" s="6" t="s">
        <v>2354</v>
      </c>
      <c r="E331" t="s">
        <v>2824</v>
      </c>
      <c r="F331" t="s">
        <v>2825</v>
      </c>
      <c r="H331" t="s">
        <v>2826</v>
      </c>
      <c r="J331" t="s">
        <v>83</v>
      </c>
      <c r="K331" t="s">
        <v>2824</v>
      </c>
      <c r="L331" t="s">
        <v>2827</v>
      </c>
      <c r="M331" t="b">
        <f t="shared" si="5"/>
        <v>0</v>
      </c>
      <c r="N331" t="s">
        <v>79</v>
      </c>
      <c r="O331" t="s">
        <v>1823</v>
      </c>
      <c r="V331" t="b">
        <v>0</v>
      </c>
    </row>
    <row r="332" spans="1:22" hidden="1">
      <c r="A332" s="1">
        <v>330</v>
      </c>
      <c r="B332">
        <v>330</v>
      </c>
      <c r="C332" s="5">
        <v>11</v>
      </c>
      <c r="D332" s="6" t="s">
        <v>2354</v>
      </c>
      <c r="E332" t="s">
        <v>2828</v>
      </c>
      <c r="F332" t="s">
        <v>2829</v>
      </c>
      <c r="H332" t="s">
        <v>2830</v>
      </c>
      <c r="J332" t="s">
        <v>83</v>
      </c>
      <c r="K332" t="s">
        <v>2828</v>
      </c>
      <c r="L332" t="s">
        <v>2831</v>
      </c>
      <c r="M332" t="b">
        <f t="shared" si="5"/>
        <v>0</v>
      </c>
      <c r="N332" t="s">
        <v>79</v>
      </c>
      <c r="O332" t="s">
        <v>1823</v>
      </c>
      <c r="V332" t="b">
        <v>0</v>
      </c>
    </row>
    <row r="333" spans="1:22" hidden="1">
      <c r="A333" s="1">
        <v>331</v>
      </c>
      <c r="B333">
        <v>331</v>
      </c>
      <c r="C333" s="5">
        <v>11</v>
      </c>
      <c r="D333" s="6" t="s">
        <v>2354</v>
      </c>
      <c r="E333" t="s">
        <v>2832</v>
      </c>
      <c r="F333" t="s">
        <v>2833</v>
      </c>
      <c r="G333" t="s">
        <v>2834</v>
      </c>
      <c r="H333" t="s">
        <v>2835</v>
      </c>
      <c r="J333" t="s">
        <v>31</v>
      </c>
      <c r="K333" t="s">
        <v>2832</v>
      </c>
      <c r="L333" t="s">
        <v>2834</v>
      </c>
      <c r="M333" t="b">
        <f t="shared" si="5"/>
        <v>1</v>
      </c>
      <c r="N333" t="s">
        <v>79</v>
      </c>
      <c r="O333" t="s">
        <v>73</v>
      </c>
      <c r="V333" t="b">
        <v>0</v>
      </c>
    </row>
    <row r="334" spans="1:22" hidden="1">
      <c r="A334" s="1">
        <v>332</v>
      </c>
      <c r="B334">
        <v>332</v>
      </c>
      <c r="C334" s="5">
        <v>11</v>
      </c>
      <c r="D334" s="6" t="s">
        <v>2354</v>
      </c>
      <c r="E334" t="s">
        <v>2836</v>
      </c>
      <c r="F334" t="s">
        <v>2837</v>
      </c>
      <c r="G334" t="s">
        <v>2838</v>
      </c>
      <c r="H334" t="s">
        <v>2839</v>
      </c>
      <c r="J334" t="s">
        <v>31</v>
      </c>
      <c r="K334" t="s">
        <v>2836</v>
      </c>
      <c r="L334" t="s">
        <v>2838</v>
      </c>
      <c r="M334" t="b">
        <f t="shared" si="5"/>
        <v>1</v>
      </c>
      <c r="N334" t="s">
        <v>79</v>
      </c>
      <c r="O334" t="s">
        <v>2840</v>
      </c>
      <c r="V334" t="b">
        <v>0</v>
      </c>
    </row>
    <row r="335" spans="1:22" hidden="1">
      <c r="A335" s="1">
        <v>333</v>
      </c>
      <c r="B335">
        <v>333</v>
      </c>
      <c r="C335" s="5">
        <v>11</v>
      </c>
      <c r="D335" s="6" t="s">
        <v>2354</v>
      </c>
      <c r="E335" t="s">
        <v>2841</v>
      </c>
      <c r="F335" t="s">
        <v>2842</v>
      </c>
      <c r="G335" t="s">
        <v>2838</v>
      </c>
      <c r="H335" t="s">
        <v>2839</v>
      </c>
      <c r="J335" t="s">
        <v>31</v>
      </c>
      <c r="K335" t="s">
        <v>2836</v>
      </c>
      <c r="L335" t="s">
        <v>2838</v>
      </c>
      <c r="M335" t="b">
        <f t="shared" si="5"/>
        <v>1</v>
      </c>
      <c r="N335" t="s">
        <v>79</v>
      </c>
      <c r="O335" t="s">
        <v>2840</v>
      </c>
      <c r="V335" t="b">
        <v>0</v>
      </c>
    </row>
    <row r="336" spans="1:22">
      <c r="A336" s="1">
        <v>334</v>
      </c>
      <c r="B336">
        <v>334</v>
      </c>
      <c r="C336" s="5">
        <v>11</v>
      </c>
      <c r="D336" s="6" t="s">
        <v>2354</v>
      </c>
      <c r="E336" t="s">
        <v>2843</v>
      </c>
      <c r="F336" t="s">
        <v>2844</v>
      </c>
      <c r="G336" t="s">
        <v>2845</v>
      </c>
      <c r="H336" t="s">
        <v>2846</v>
      </c>
      <c r="I336" t="s">
        <v>2847</v>
      </c>
      <c r="J336" t="s">
        <v>108</v>
      </c>
      <c r="K336" t="s">
        <v>2848</v>
      </c>
      <c r="L336" t="s">
        <v>2845</v>
      </c>
      <c r="M336" t="b">
        <f t="shared" si="5"/>
        <v>1</v>
      </c>
      <c r="N336" t="s">
        <v>33</v>
      </c>
      <c r="P336" t="s">
        <v>2849</v>
      </c>
      <c r="Q336" t="s">
        <v>2850</v>
      </c>
      <c r="R336" t="s">
        <v>2851</v>
      </c>
      <c r="S336" t="s">
        <v>2852</v>
      </c>
      <c r="T336">
        <v>216.71</v>
      </c>
      <c r="U336" t="s">
        <v>2849</v>
      </c>
      <c r="V336" t="b">
        <v>1</v>
      </c>
    </row>
    <row r="337" spans="1:22">
      <c r="A337" s="1">
        <v>335</v>
      </c>
      <c r="B337">
        <v>335</v>
      </c>
      <c r="C337" s="5">
        <v>12</v>
      </c>
      <c r="D337" s="6" t="s">
        <v>2853</v>
      </c>
      <c r="E337" t="s">
        <v>2854</v>
      </c>
      <c r="F337" t="s">
        <v>2855</v>
      </c>
      <c r="G337" t="s">
        <v>2856</v>
      </c>
      <c r="H337" t="s">
        <v>2857</v>
      </c>
      <c r="I337" t="s">
        <v>2858</v>
      </c>
      <c r="J337" t="s">
        <v>108</v>
      </c>
      <c r="K337" t="s">
        <v>2859</v>
      </c>
      <c r="L337" t="s">
        <v>2856</v>
      </c>
      <c r="M337" t="b">
        <f t="shared" si="5"/>
        <v>1</v>
      </c>
      <c r="N337" t="s">
        <v>33</v>
      </c>
      <c r="O337" t="s">
        <v>225</v>
      </c>
      <c r="P337" t="s">
        <v>2860</v>
      </c>
      <c r="Q337" t="s">
        <v>2861</v>
      </c>
      <c r="R337" t="s">
        <v>2862</v>
      </c>
      <c r="S337" t="s">
        <v>2863</v>
      </c>
      <c r="T337">
        <v>122.167</v>
      </c>
      <c r="U337" t="s">
        <v>2860</v>
      </c>
      <c r="V337" t="b">
        <v>1</v>
      </c>
    </row>
    <row r="338" spans="1:22">
      <c r="A338" s="1">
        <v>336</v>
      </c>
      <c r="B338">
        <v>336</v>
      </c>
      <c r="C338" s="5">
        <v>12</v>
      </c>
      <c r="D338" s="6" t="s">
        <v>2853</v>
      </c>
      <c r="E338" t="s">
        <v>2864</v>
      </c>
      <c r="F338" t="s">
        <v>2865</v>
      </c>
      <c r="G338" t="s">
        <v>2866</v>
      </c>
      <c r="H338" t="s">
        <v>2867</v>
      </c>
      <c r="I338" t="s">
        <v>2868</v>
      </c>
      <c r="J338" t="s">
        <v>31</v>
      </c>
      <c r="K338" t="s">
        <v>2869</v>
      </c>
      <c r="L338" t="s">
        <v>2866</v>
      </c>
      <c r="M338" t="b">
        <f t="shared" si="5"/>
        <v>1</v>
      </c>
      <c r="N338" t="s">
        <v>33</v>
      </c>
      <c r="P338" t="s">
        <v>2870</v>
      </c>
      <c r="Q338" t="s">
        <v>2871</v>
      </c>
      <c r="R338" t="s">
        <v>2872</v>
      </c>
      <c r="S338" t="s">
        <v>2873</v>
      </c>
      <c r="T338">
        <v>150.221</v>
      </c>
      <c r="U338" t="s">
        <v>2870</v>
      </c>
      <c r="V338" t="b">
        <v>1</v>
      </c>
    </row>
    <row r="339" spans="1:22">
      <c r="A339" s="1">
        <v>337</v>
      </c>
      <c r="B339">
        <v>337</v>
      </c>
      <c r="C339" s="5">
        <v>12</v>
      </c>
      <c r="D339" s="6" t="s">
        <v>2853</v>
      </c>
      <c r="E339" t="s">
        <v>2874</v>
      </c>
      <c r="F339" t="s">
        <v>2875</v>
      </c>
      <c r="G339" t="s">
        <v>2876</v>
      </c>
      <c r="H339" t="s">
        <v>2877</v>
      </c>
      <c r="I339" t="s">
        <v>2878</v>
      </c>
      <c r="J339" t="s">
        <v>31</v>
      </c>
      <c r="K339" t="s">
        <v>2879</v>
      </c>
      <c r="L339" t="s">
        <v>2876</v>
      </c>
      <c r="M339" t="b">
        <f t="shared" si="5"/>
        <v>1</v>
      </c>
      <c r="N339" t="s">
        <v>33</v>
      </c>
      <c r="P339" t="s">
        <v>2880</v>
      </c>
      <c r="Q339" t="s">
        <v>2881</v>
      </c>
      <c r="R339" t="s">
        <v>2882</v>
      </c>
      <c r="S339" t="s">
        <v>2883</v>
      </c>
      <c r="T339">
        <v>158.19999999999999</v>
      </c>
      <c r="U339" t="s">
        <v>2880</v>
      </c>
      <c r="V339" t="b">
        <v>1</v>
      </c>
    </row>
    <row r="340" spans="1:22">
      <c r="A340" s="1">
        <v>338</v>
      </c>
      <c r="B340">
        <v>338</v>
      </c>
      <c r="C340" s="5">
        <v>12</v>
      </c>
      <c r="D340" s="6" t="s">
        <v>2853</v>
      </c>
      <c r="E340" t="s">
        <v>2884</v>
      </c>
      <c r="F340" t="s">
        <v>2885</v>
      </c>
      <c r="G340" t="s">
        <v>2886</v>
      </c>
      <c r="H340" t="s">
        <v>2887</v>
      </c>
      <c r="I340" t="s">
        <v>2888</v>
      </c>
      <c r="J340" t="s">
        <v>31</v>
      </c>
      <c r="K340" t="s">
        <v>2889</v>
      </c>
      <c r="L340" t="s">
        <v>2886</v>
      </c>
      <c r="M340" t="b">
        <f t="shared" si="5"/>
        <v>1</v>
      </c>
      <c r="N340" t="s">
        <v>33</v>
      </c>
      <c r="O340" t="s">
        <v>2890</v>
      </c>
      <c r="P340" t="s">
        <v>2891</v>
      </c>
      <c r="Q340" t="s">
        <v>2892</v>
      </c>
      <c r="R340" t="s">
        <v>2893</v>
      </c>
      <c r="S340" t="s">
        <v>2883</v>
      </c>
      <c r="T340">
        <v>158.19999999999999</v>
      </c>
      <c r="U340" t="s">
        <v>2891</v>
      </c>
      <c r="V340" t="b">
        <v>1</v>
      </c>
    </row>
    <row r="341" spans="1:22">
      <c r="A341" s="1">
        <v>339</v>
      </c>
      <c r="B341">
        <v>339</v>
      </c>
      <c r="C341" s="5">
        <v>12</v>
      </c>
      <c r="D341" s="6" t="s">
        <v>2853</v>
      </c>
      <c r="E341" t="s">
        <v>2894</v>
      </c>
      <c r="F341" t="s">
        <v>2895</v>
      </c>
      <c r="G341" t="s">
        <v>2896</v>
      </c>
      <c r="H341" t="s">
        <v>2897</v>
      </c>
      <c r="I341" t="s">
        <v>2898</v>
      </c>
      <c r="J341" t="s">
        <v>108</v>
      </c>
      <c r="K341" t="s">
        <v>2899</v>
      </c>
      <c r="L341" t="s">
        <v>2896</v>
      </c>
      <c r="M341" t="b">
        <f t="shared" si="5"/>
        <v>1</v>
      </c>
      <c r="N341" t="s">
        <v>33</v>
      </c>
      <c r="O341" t="s">
        <v>225</v>
      </c>
      <c r="P341" t="s">
        <v>2900</v>
      </c>
      <c r="Q341" t="s">
        <v>2901</v>
      </c>
      <c r="R341" t="s">
        <v>2902</v>
      </c>
      <c r="S341" t="s">
        <v>2903</v>
      </c>
      <c r="T341">
        <v>162.232</v>
      </c>
      <c r="U341" t="s">
        <v>2900</v>
      </c>
      <c r="V341" t="b">
        <v>1</v>
      </c>
    </row>
    <row r="342" spans="1:22">
      <c r="A342" s="1">
        <v>340</v>
      </c>
      <c r="B342">
        <v>340</v>
      </c>
      <c r="C342" s="5">
        <v>12</v>
      </c>
      <c r="D342" s="6" t="s">
        <v>2853</v>
      </c>
      <c r="E342" t="s">
        <v>2904</v>
      </c>
      <c r="F342" t="s">
        <v>2905</v>
      </c>
      <c r="G342" t="s">
        <v>2906</v>
      </c>
      <c r="H342" t="s">
        <v>2907</v>
      </c>
      <c r="I342" t="s">
        <v>2908</v>
      </c>
      <c r="J342" t="s">
        <v>31</v>
      </c>
      <c r="K342" t="s">
        <v>2909</v>
      </c>
      <c r="L342" t="s">
        <v>2906</v>
      </c>
      <c r="M342" t="b">
        <f t="shared" si="5"/>
        <v>1</v>
      </c>
      <c r="N342" t="s">
        <v>33</v>
      </c>
      <c r="P342" t="s">
        <v>2910</v>
      </c>
      <c r="Q342" t="s">
        <v>2911</v>
      </c>
      <c r="R342" t="s">
        <v>2912</v>
      </c>
      <c r="S342" t="s">
        <v>2913</v>
      </c>
      <c r="T342">
        <v>192.30199999999999</v>
      </c>
      <c r="U342" t="s">
        <v>2910</v>
      </c>
      <c r="V342" t="b">
        <v>1</v>
      </c>
    </row>
    <row r="343" spans="1:22">
      <c r="A343" s="1">
        <v>341</v>
      </c>
      <c r="B343">
        <v>341</v>
      </c>
      <c r="C343" s="5">
        <v>12</v>
      </c>
      <c r="D343" s="6" t="s">
        <v>2853</v>
      </c>
      <c r="E343" t="s">
        <v>2914</v>
      </c>
      <c r="F343" t="s">
        <v>2915</v>
      </c>
      <c r="G343" t="s">
        <v>2916</v>
      </c>
      <c r="H343" t="s">
        <v>2917</v>
      </c>
      <c r="I343" t="s">
        <v>2918</v>
      </c>
      <c r="J343" t="s">
        <v>31</v>
      </c>
      <c r="K343" t="s">
        <v>2919</v>
      </c>
      <c r="L343" t="s">
        <v>2916</v>
      </c>
      <c r="M343" t="b">
        <f t="shared" si="5"/>
        <v>1</v>
      </c>
      <c r="N343" t="s">
        <v>33</v>
      </c>
      <c r="P343" t="s">
        <v>2920</v>
      </c>
      <c r="Q343" t="s">
        <v>2921</v>
      </c>
      <c r="R343" t="s">
        <v>2922</v>
      </c>
      <c r="S343" t="s">
        <v>2923</v>
      </c>
      <c r="T343">
        <v>200.28100000000001</v>
      </c>
      <c r="U343" t="s">
        <v>2920</v>
      </c>
      <c r="V343" t="b">
        <v>1</v>
      </c>
    </row>
    <row r="344" spans="1:22">
      <c r="A344" s="1">
        <v>342</v>
      </c>
      <c r="B344">
        <v>342</v>
      </c>
      <c r="C344" s="5">
        <v>12</v>
      </c>
      <c r="D344" s="6" t="s">
        <v>2853</v>
      </c>
      <c r="E344" t="s">
        <v>2924</v>
      </c>
      <c r="F344" t="s">
        <v>2925</v>
      </c>
      <c r="G344" t="s">
        <v>2926</v>
      </c>
      <c r="H344" t="s">
        <v>2927</v>
      </c>
      <c r="I344" t="s">
        <v>2928</v>
      </c>
      <c r="J344" t="s">
        <v>31</v>
      </c>
      <c r="K344" t="s">
        <v>2929</v>
      </c>
      <c r="L344" t="s">
        <v>2926</v>
      </c>
      <c r="M344" t="b">
        <f t="shared" si="5"/>
        <v>1</v>
      </c>
      <c r="N344" t="s">
        <v>33</v>
      </c>
      <c r="P344" t="s">
        <v>2930</v>
      </c>
      <c r="Q344" t="s">
        <v>2931</v>
      </c>
      <c r="R344" t="s">
        <v>2932</v>
      </c>
      <c r="S344" t="s">
        <v>2933</v>
      </c>
      <c r="T344">
        <v>172.227</v>
      </c>
      <c r="U344" t="s">
        <v>2930</v>
      </c>
      <c r="V344" t="b">
        <v>1</v>
      </c>
    </row>
    <row r="345" spans="1:22">
      <c r="A345" s="1">
        <v>343</v>
      </c>
      <c r="B345">
        <v>343</v>
      </c>
      <c r="C345" s="5">
        <v>12</v>
      </c>
      <c r="D345" s="6" t="s">
        <v>2853</v>
      </c>
      <c r="E345" t="s">
        <v>2934</v>
      </c>
      <c r="F345" t="s">
        <v>2935</v>
      </c>
      <c r="G345" t="s">
        <v>2936</v>
      </c>
      <c r="H345" t="s">
        <v>2937</v>
      </c>
      <c r="I345" t="s">
        <v>2938</v>
      </c>
      <c r="J345" t="s">
        <v>31</v>
      </c>
      <c r="K345" t="s">
        <v>2939</v>
      </c>
      <c r="L345" t="s">
        <v>2936</v>
      </c>
      <c r="M345" t="b">
        <f t="shared" si="5"/>
        <v>1</v>
      </c>
      <c r="N345" t="s">
        <v>33</v>
      </c>
      <c r="P345" t="s">
        <v>2940</v>
      </c>
      <c r="Q345" t="s">
        <v>2941</v>
      </c>
      <c r="R345" t="s">
        <v>2942</v>
      </c>
      <c r="S345" t="s">
        <v>2943</v>
      </c>
      <c r="T345">
        <v>170.21100000000001</v>
      </c>
      <c r="U345" t="s">
        <v>2940</v>
      </c>
      <c r="V345" t="b">
        <v>1</v>
      </c>
    </row>
    <row r="346" spans="1:22">
      <c r="A346" s="1">
        <v>344</v>
      </c>
      <c r="B346">
        <v>344</v>
      </c>
      <c r="C346" s="5">
        <v>12</v>
      </c>
      <c r="D346" s="6" t="s">
        <v>2853</v>
      </c>
      <c r="E346" t="s">
        <v>2944</v>
      </c>
      <c r="F346" t="s">
        <v>2945</v>
      </c>
      <c r="G346" t="s">
        <v>2946</v>
      </c>
      <c r="H346" t="s">
        <v>2947</v>
      </c>
      <c r="I346" t="s">
        <v>2948</v>
      </c>
      <c r="J346" t="s">
        <v>31</v>
      </c>
      <c r="K346" t="s">
        <v>2944</v>
      </c>
      <c r="L346" t="s">
        <v>2946</v>
      </c>
      <c r="M346" t="b">
        <f t="shared" si="5"/>
        <v>1</v>
      </c>
      <c r="N346" t="s">
        <v>33</v>
      </c>
      <c r="P346" t="s">
        <v>2949</v>
      </c>
      <c r="Q346" t="s">
        <v>2950</v>
      </c>
      <c r="R346" t="s">
        <v>2951</v>
      </c>
      <c r="S346" t="s">
        <v>2952</v>
      </c>
      <c r="T346">
        <v>198.26499999999999</v>
      </c>
      <c r="U346" t="s">
        <v>2949</v>
      </c>
      <c r="V346" t="b">
        <v>1</v>
      </c>
    </row>
    <row r="347" spans="1:22">
      <c r="A347" s="1">
        <v>345</v>
      </c>
      <c r="B347">
        <v>345</v>
      </c>
      <c r="C347" s="5">
        <v>12</v>
      </c>
      <c r="D347" s="6" t="s">
        <v>2853</v>
      </c>
      <c r="E347" t="s">
        <v>2953</v>
      </c>
      <c r="F347" t="s">
        <v>2954</v>
      </c>
      <c r="G347" t="s">
        <v>2955</v>
      </c>
      <c r="H347" t="s">
        <v>2956</v>
      </c>
      <c r="I347" t="s">
        <v>2957</v>
      </c>
      <c r="J347" t="s">
        <v>108</v>
      </c>
      <c r="K347" t="s">
        <v>2953</v>
      </c>
      <c r="L347" t="s">
        <v>2955</v>
      </c>
      <c r="M347" t="b">
        <f t="shared" si="5"/>
        <v>1</v>
      </c>
      <c r="N347" t="s">
        <v>33</v>
      </c>
      <c r="P347" t="s">
        <v>2958</v>
      </c>
      <c r="Q347" t="s">
        <v>2959</v>
      </c>
      <c r="R347" t="s">
        <v>2960</v>
      </c>
      <c r="S347" t="s">
        <v>2961</v>
      </c>
      <c r="T347">
        <v>532.81200000000001</v>
      </c>
      <c r="U347" t="s">
        <v>2958</v>
      </c>
      <c r="V347" t="b">
        <v>1</v>
      </c>
    </row>
    <row r="348" spans="1:22">
      <c r="A348" s="1">
        <v>346</v>
      </c>
      <c r="B348">
        <v>346</v>
      </c>
      <c r="C348" s="5">
        <v>12</v>
      </c>
      <c r="D348" s="6" t="s">
        <v>2853</v>
      </c>
      <c r="E348" t="s">
        <v>2962</v>
      </c>
      <c r="F348" t="s">
        <v>2963</v>
      </c>
      <c r="G348" t="s">
        <v>2964</v>
      </c>
      <c r="H348" t="s">
        <v>2965</v>
      </c>
      <c r="I348" t="s">
        <v>2966</v>
      </c>
      <c r="J348" t="s">
        <v>31</v>
      </c>
      <c r="K348" t="s">
        <v>2962</v>
      </c>
      <c r="L348" t="s">
        <v>2964</v>
      </c>
      <c r="M348" t="b">
        <f t="shared" si="5"/>
        <v>1</v>
      </c>
      <c r="N348" t="s">
        <v>33</v>
      </c>
      <c r="P348" t="s">
        <v>2967</v>
      </c>
      <c r="Q348" t="s">
        <v>2968</v>
      </c>
      <c r="R348" t="s">
        <v>2969</v>
      </c>
      <c r="S348" t="s">
        <v>2970</v>
      </c>
      <c r="T348">
        <v>108.14</v>
      </c>
      <c r="U348" t="s">
        <v>2967</v>
      </c>
      <c r="V348" t="b">
        <v>1</v>
      </c>
    </row>
    <row r="349" spans="1:22">
      <c r="A349" s="1">
        <v>347</v>
      </c>
      <c r="B349">
        <v>347</v>
      </c>
      <c r="C349" s="5">
        <v>12</v>
      </c>
      <c r="D349" s="6" t="s">
        <v>2853</v>
      </c>
      <c r="E349" t="s">
        <v>2971</v>
      </c>
      <c r="F349" t="s">
        <v>2972</v>
      </c>
      <c r="G349" t="s">
        <v>2973</v>
      </c>
      <c r="H349" t="s">
        <v>2974</v>
      </c>
      <c r="I349" t="s">
        <v>2975</v>
      </c>
      <c r="J349" t="s">
        <v>108</v>
      </c>
      <c r="K349" t="s">
        <v>2976</v>
      </c>
      <c r="L349" t="s">
        <v>2973</v>
      </c>
      <c r="M349" t="b">
        <f t="shared" si="5"/>
        <v>1</v>
      </c>
      <c r="N349" t="s">
        <v>33</v>
      </c>
      <c r="O349" t="s">
        <v>225</v>
      </c>
      <c r="P349" t="s">
        <v>2977</v>
      </c>
      <c r="Q349" t="s">
        <v>2978</v>
      </c>
      <c r="R349" t="s">
        <v>2979</v>
      </c>
      <c r="S349" t="s">
        <v>2980</v>
      </c>
      <c r="T349">
        <v>204.31299999999999</v>
      </c>
      <c r="U349" t="s">
        <v>2977</v>
      </c>
      <c r="V349" t="b">
        <v>1</v>
      </c>
    </row>
    <row r="350" spans="1:22">
      <c r="A350" s="1">
        <v>348</v>
      </c>
      <c r="B350">
        <v>348</v>
      </c>
      <c r="C350" s="5">
        <v>12</v>
      </c>
      <c r="D350" s="6" t="s">
        <v>2853</v>
      </c>
      <c r="E350" t="s">
        <v>2981</v>
      </c>
      <c r="F350" t="s">
        <v>2982</v>
      </c>
      <c r="G350" t="s">
        <v>2983</v>
      </c>
      <c r="H350" t="s">
        <v>2984</v>
      </c>
      <c r="I350" t="s">
        <v>2985</v>
      </c>
      <c r="J350" t="s">
        <v>31</v>
      </c>
      <c r="K350" t="s">
        <v>2986</v>
      </c>
      <c r="L350" t="s">
        <v>2983</v>
      </c>
      <c r="M350" t="b">
        <f t="shared" si="5"/>
        <v>1</v>
      </c>
      <c r="N350" t="s">
        <v>33</v>
      </c>
      <c r="P350" t="s">
        <v>2987</v>
      </c>
      <c r="Q350" t="s">
        <v>2988</v>
      </c>
      <c r="R350" t="s">
        <v>2989</v>
      </c>
      <c r="S350" t="s">
        <v>2863</v>
      </c>
      <c r="T350">
        <v>122.167</v>
      </c>
      <c r="U350" t="s">
        <v>2987</v>
      </c>
      <c r="V350" t="b">
        <v>1</v>
      </c>
    </row>
    <row r="351" spans="1:22">
      <c r="A351" s="1">
        <v>349</v>
      </c>
      <c r="B351">
        <v>349</v>
      </c>
      <c r="C351" s="5">
        <v>12</v>
      </c>
      <c r="D351" s="6" t="s">
        <v>2853</v>
      </c>
      <c r="E351" t="s">
        <v>2990</v>
      </c>
      <c r="F351" t="s">
        <v>2991</v>
      </c>
      <c r="G351" t="s">
        <v>2992</v>
      </c>
      <c r="H351" t="s">
        <v>2993</v>
      </c>
      <c r="I351" t="s">
        <v>2994</v>
      </c>
      <c r="J351" t="s">
        <v>108</v>
      </c>
      <c r="K351" t="s">
        <v>2995</v>
      </c>
      <c r="L351" t="s">
        <v>2992</v>
      </c>
      <c r="M351" t="b">
        <f t="shared" si="5"/>
        <v>1</v>
      </c>
      <c r="N351" t="s">
        <v>33</v>
      </c>
      <c r="P351" t="s">
        <v>2996</v>
      </c>
      <c r="Q351" t="s">
        <v>2997</v>
      </c>
      <c r="R351" t="s">
        <v>2998</v>
      </c>
      <c r="S351" t="s">
        <v>2999</v>
      </c>
      <c r="T351">
        <v>260.33600000000001</v>
      </c>
      <c r="V351" t="b">
        <v>1</v>
      </c>
    </row>
    <row r="352" spans="1:22">
      <c r="A352" s="1">
        <v>350</v>
      </c>
      <c r="B352">
        <v>350</v>
      </c>
      <c r="C352" s="5">
        <v>12</v>
      </c>
      <c r="D352" s="6" t="s">
        <v>2853</v>
      </c>
      <c r="E352" t="s">
        <v>3000</v>
      </c>
      <c r="F352" t="s">
        <v>3001</v>
      </c>
      <c r="G352" t="s">
        <v>3002</v>
      </c>
      <c r="H352" t="s">
        <v>3003</v>
      </c>
      <c r="I352" t="s">
        <v>3004</v>
      </c>
      <c r="J352" t="s">
        <v>83</v>
      </c>
      <c r="K352" t="s">
        <v>3005</v>
      </c>
      <c r="L352" t="s">
        <v>3002</v>
      </c>
      <c r="M352" t="b">
        <f t="shared" si="5"/>
        <v>1</v>
      </c>
      <c r="N352" t="s">
        <v>33</v>
      </c>
      <c r="P352" t="s">
        <v>3006</v>
      </c>
      <c r="Q352" t="s">
        <v>3007</v>
      </c>
      <c r="R352" t="s">
        <v>3008</v>
      </c>
      <c r="S352" t="s">
        <v>3009</v>
      </c>
      <c r="T352">
        <v>206.32900000000001</v>
      </c>
      <c r="V352" t="b">
        <v>1</v>
      </c>
    </row>
    <row r="353" spans="1:22">
      <c r="A353" s="1">
        <v>351</v>
      </c>
      <c r="B353">
        <v>351</v>
      </c>
      <c r="C353" s="5">
        <v>12</v>
      </c>
      <c r="D353" s="6" t="s">
        <v>2853</v>
      </c>
      <c r="E353" t="s">
        <v>3010</v>
      </c>
      <c r="F353" t="s">
        <v>3011</v>
      </c>
      <c r="G353" t="s">
        <v>3012</v>
      </c>
      <c r="H353" t="s">
        <v>3013</v>
      </c>
      <c r="I353" t="s">
        <v>3014</v>
      </c>
      <c r="J353" t="s">
        <v>108</v>
      </c>
      <c r="K353" t="s">
        <v>3015</v>
      </c>
      <c r="L353" t="s">
        <v>3012</v>
      </c>
      <c r="M353" t="b">
        <f t="shared" si="5"/>
        <v>1</v>
      </c>
      <c r="N353" t="s">
        <v>33</v>
      </c>
      <c r="O353" t="s">
        <v>225</v>
      </c>
      <c r="P353" t="s">
        <v>3016</v>
      </c>
      <c r="Q353" t="s">
        <v>3017</v>
      </c>
      <c r="R353" t="s">
        <v>3018</v>
      </c>
      <c r="S353" t="s">
        <v>2863</v>
      </c>
      <c r="T353">
        <v>122.167</v>
      </c>
      <c r="U353" t="s">
        <v>3016</v>
      </c>
      <c r="V353" t="b">
        <v>1</v>
      </c>
    </row>
    <row r="354" spans="1:22">
      <c r="A354" s="1">
        <v>352</v>
      </c>
      <c r="B354">
        <v>352</v>
      </c>
      <c r="C354" s="5">
        <v>12</v>
      </c>
      <c r="D354" s="6" t="s">
        <v>2853</v>
      </c>
      <c r="E354" t="s">
        <v>3019</v>
      </c>
      <c r="F354" t="s">
        <v>3020</v>
      </c>
      <c r="G354" t="s">
        <v>3021</v>
      </c>
      <c r="H354" t="s">
        <v>3022</v>
      </c>
      <c r="I354" t="s">
        <v>3023</v>
      </c>
      <c r="J354" t="s">
        <v>108</v>
      </c>
      <c r="K354" t="s">
        <v>3024</v>
      </c>
      <c r="L354" t="s">
        <v>3021</v>
      </c>
      <c r="M354" t="b">
        <f t="shared" si="5"/>
        <v>1</v>
      </c>
      <c r="N354" t="s">
        <v>33</v>
      </c>
      <c r="O354" t="s">
        <v>164</v>
      </c>
      <c r="P354" t="s">
        <v>3025</v>
      </c>
      <c r="Q354" t="s">
        <v>3026</v>
      </c>
      <c r="R354" t="s">
        <v>3027</v>
      </c>
      <c r="S354" t="s">
        <v>3028</v>
      </c>
      <c r="T354">
        <v>234.298</v>
      </c>
      <c r="U354" t="s">
        <v>3025</v>
      </c>
      <c r="V354" t="b">
        <v>1</v>
      </c>
    </row>
    <row r="355" spans="1:22">
      <c r="A355" s="1">
        <v>353</v>
      </c>
      <c r="B355">
        <v>353</v>
      </c>
      <c r="C355" s="5">
        <v>12</v>
      </c>
      <c r="D355" s="6" t="s">
        <v>2853</v>
      </c>
      <c r="E355" t="s">
        <v>3029</v>
      </c>
      <c r="F355" t="s">
        <v>3030</v>
      </c>
      <c r="G355" t="s">
        <v>3031</v>
      </c>
      <c r="H355" t="s">
        <v>3032</v>
      </c>
      <c r="I355" t="s">
        <v>3033</v>
      </c>
      <c r="J355" t="s">
        <v>31</v>
      </c>
      <c r="K355" t="s">
        <v>3034</v>
      </c>
      <c r="L355" t="s">
        <v>3031</v>
      </c>
      <c r="M355" t="b">
        <f t="shared" si="5"/>
        <v>1</v>
      </c>
      <c r="N355" t="s">
        <v>33</v>
      </c>
      <c r="P355" t="s">
        <v>3035</v>
      </c>
      <c r="Q355" t="s">
        <v>3036</v>
      </c>
      <c r="R355" t="s">
        <v>3037</v>
      </c>
      <c r="S355" t="s">
        <v>3038</v>
      </c>
      <c r="T355">
        <v>136.19399999999999</v>
      </c>
      <c r="U355" t="s">
        <v>3035</v>
      </c>
      <c r="V355" t="b">
        <v>1</v>
      </c>
    </row>
    <row r="356" spans="1:22" hidden="1">
      <c r="A356" s="1">
        <v>354</v>
      </c>
      <c r="B356">
        <v>354</v>
      </c>
      <c r="C356" s="5">
        <v>12</v>
      </c>
      <c r="D356" s="6" t="s">
        <v>2853</v>
      </c>
      <c r="E356" t="s">
        <v>3039</v>
      </c>
      <c r="F356" t="s">
        <v>3040</v>
      </c>
      <c r="H356" t="s">
        <v>3041</v>
      </c>
      <c r="J356" t="s">
        <v>83</v>
      </c>
      <c r="K356" t="s">
        <v>3039</v>
      </c>
      <c r="L356" t="s">
        <v>3042</v>
      </c>
      <c r="M356" t="b">
        <f t="shared" si="5"/>
        <v>0</v>
      </c>
      <c r="N356" t="s">
        <v>79</v>
      </c>
      <c r="O356" t="s">
        <v>1823</v>
      </c>
      <c r="V356" t="b">
        <v>0</v>
      </c>
    </row>
    <row r="357" spans="1:22" hidden="1">
      <c r="A357" s="1">
        <v>355</v>
      </c>
      <c r="B357">
        <v>355</v>
      </c>
      <c r="C357" s="5">
        <v>12</v>
      </c>
      <c r="D357" s="6" t="s">
        <v>2853</v>
      </c>
      <c r="E357" t="s">
        <v>3043</v>
      </c>
      <c r="F357" t="s">
        <v>3044</v>
      </c>
      <c r="G357" t="s">
        <v>3045</v>
      </c>
      <c r="H357" t="s">
        <v>3046</v>
      </c>
      <c r="J357" t="s">
        <v>31</v>
      </c>
      <c r="K357" t="s">
        <v>3043</v>
      </c>
      <c r="L357" t="s">
        <v>3045</v>
      </c>
      <c r="M357" t="b">
        <f t="shared" si="5"/>
        <v>1</v>
      </c>
      <c r="N357" t="s">
        <v>79</v>
      </c>
      <c r="O357" t="s">
        <v>3047</v>
      </c>
      <c r="V357" t="b">
        <v>0</v>
      </c>
    </row>
    <row r="358" spans="1:22">
      <c r="A358" s="1">
        <v>356</v>
      </c>
      <c r="B358">
        <v>356</v>
      </c>
      <c r="C358" s="5">
        <v>12</v>
      </c>
      <c r="D358" s="6" t="s">
        <v>2853</v>
      </c>
      <c r="E358" t="s">
        <v>3048</v>
      </c>
      <c r="F358" t="s">
        <v>3049</v>
      </c>
      <c r="G358" t="s">
        <v>3050</v>
      </c>
      <c r="H358" t="s">
        <v>3051</v>
      </c>
      <c r="I358" t="s">
        <v>3052</v>
      </c>
      <c r="J358" t="s">
        <v>108</v>
      </c>
      <c r="K358" t="s">
        <v>3053</v>
      </c>
      <c r="L358" t="s">
        <v>3050</v>
      </c>
      <c r="M358" t="b">
        <f t="shared" si="5"/>
        <v>1</v>
      </c>
      <c r="N358" t="s">
        <v>33</v>
      </c>
      <c r="P358" t="s">
        <v>3054</v>
      </c>
      <c r="Q358" t="s">
        <v>3055</v>
      </c>
      <c r="R358" t="s">
        <v>3056</v>
      </c>
      <c r="S358" t="s">
        <v>3057</v>
      </c>
      <c r="T358">
        <v>190.286</v>
      </c>
      <c r="U358" t="s">
        <v>3054</v>
      </c>
      <c r="V358" t="b">
        <v>1</v>
      </c>
    </row>
    <row r="359" spans="1:22" hidden="1">
      <c r="A359" s="1">
        <v>357</v>
      </c>
      <c r="B359">
        <v>357</v>
      </c>
      <c r="C359" s="5">
        <v>12</v>
      </c>
      <c r="D359" s="6" t="s">
        <v>2853</v>
      </c>
      <c r="E359" t="s">
        <v>3058</v>
      </c>
      <c r="F359" t="s">
        <v>3059</v>
      </c>
      <c r="M359" t="b">
        <f t="shared" si="5"/>
        <v>1</v>
      </c>
      <c r="V359" t="b">
        <v>0</v>
      </c>
    </row>
    <row r="360" spans="1:22">
      <c r="A360" s="1">
        <v>358</v>
      </c>
      <c r="B360">
        <v>358</v>
      </c>
      <c r="C360" s="5">
        <v>13</v>
      </c>
      <c r="D360" s="6" t="s">
        <v>3060</v>
      </c>
      <c r="E360" t="s">
        <v>3061</v>
      </c>
      <c r="F360" t="s">
        <v>3062</v>
      </c>
      <c r="G360" t="s">
        <v>3063</v>
      </c>
      <c r="H360" t="s">
        <v>3064</v>
      </c>
      <c r="I360" t="s">
        <v>3065</v>
      </c>
      <c r="J360" t="s">
        <v>31</v>
      </c>
      <c r="K360" t="s">
        <v>3066</v>
      </c>
      <c r="L360" t="s">
        <v>3063</v>
      </c>
      <c r="M360" t="b">
        <f t="shared" si="5"/>
        <v>1</v>
      </c>
      <c r="N360" t="s">
        <v>33</v>
      </c>
      <c r="O360" t="s">
        <v>3067</v>
      </c>
      <c r="P360" t="s">
        <v>3068</v>
      </c>
      <c r="Q360" t="s">
        <v>3069</v>
      </c>
      <c r="R360" t="s">
        <v>3070</v>
      </c>
      <c r="S360" t="s">
        <v>3071</v>
      </c>
      <c r="T360">
        <v>171.24299999999999</v>
      </c>
      <c r="V360" t="b">
        <v>1</v>
      </c>
    </row>
    <row r="361" spans="1:22">
      <c r="A361" s="1">
        <v>359</v>
      </c>
      <c r="B361">
        <v>359</v>
      </c>
      <c r="C361" s="5">
        <v>13</v>
      </c>
      <c r="D361" s="6" t="s">
        <v>3060</v>
      </c>
      <c r="E361" t="s">
        <v>3072</v>
      </c>
      <c r="F361" t="s">
        <v>3073</v>
      </c>
      <c r="G361" t="s">
        <v>3074</v>
      </c>
      <c r="H361" t="s">
        <v>3075</v>
      </c>
      <c r="I361" t="s">
        <v>3076</v>
      </c>
      <c r="J361" t="s">
        <v>31</v>
      </c>
      <c r="K361" t="s">
        <v>3072</v>
      </c>
      <c r="L361" t="s">
        <v>3074</v>
      </c>
      <c r="M361" t="b">
        <f t="shared" si="5"/>
        <v>1</v>
      </c>
      <c r="N361" t="s">
        <v>33</v>
      </c>
      <c r="P361" t="s">
        <v>3077</v>
      </c>
      <c r="Q361" t="s">
        <v>3078</v>
      </c>
      <c r="R361" t="s">
        <v>3079</v>
      </c>
      <c r="S361" t="s">
        <v>3080</v>
      </c>
      <c r="T361">
        <v>149.23699999999999</v>
      </c>
      <c r="U361" t="s">
        <v>3077</v>
      </c>
      <c r="V361" t="b">
        <v>1</v>
      </c>
    </row>
    <row r="362" spans="1:22">
      <c r="A362" s="1">
        <v>360</v>
      </c>
      <c r="B362">
        <v>360</v>
      </c>
      <c r="C362" s="5">
        <v>13</v>
      </c>
      <c r="D362" s="6" t="s">
        <v>3060</v>
      </c>
      <c r="E362" t="s">
        <v>3081</v>
      </c>
      <c r="F362" t="s">
        <v>3082</v>
      </c>
      <c r="G362" t="s">
        <v>3083</v>
      </c>
      <c r="H362" t="s">
        <v>3084</v>
      </c>
      <c r="I362" t="s">
        <v>3085</v>
      </c>
      <c r="J362" t="s">
        <v>31</v>
      </c>
      <c r="K362" t="s">
        <v>3081</v>
      </c>
      <c r="L362" t="s">
        <v>3083</v>
      </c>
      <c r="M362" t="b">
        <f t="shared" si="5"/>
        <v>1</v>
      </c>
      <c r="N362" t="s">
        <v>33</v>
      </c>
      <c r="O362" t="s">
        <v>225</v>
      </c>
      <c r="P362" t="s">
        <v>3086</v>
      </c>
      <c r="Q362" t="s">
        <v>3087</v>
      </c>
      <c r="R362" t="s">
        <v>3088</v>
      </c>
      <c r="S362" t="s">
        <v>3089</v>
      </c>
      <c r="T362">
        <v>121.18300000000001</v>
      </c>
      <c r="U362" t="s">
        <v>3086</v>
      </c>
      <c r="V362" t="b">
        <v>1</v>
      </c>
    </row>
    <row r="363" spans="1:22">
      <c r="A363" s="1">
        <v>361</v>
      </c>
      <c r="B363">
        <v>361</v>
      </c>
      <c r="C363" s="5">
        <v>13</v>
      </c>
      <c r="D363" s="6" t="s">
        <v>3060</v>
      </c>
      <c r="E363" t="s">
        <v>3090</v>
      </c>
      <c r="F363" t="s">
        <v>3091</v>
      </c>
      <c r="G363" t="s">
        <v>3092</v>
      </c>
      <c r="H363" t="s">
        <v>3093</v>
      </c>
      <c r="I363" t="s">
        <v>3094</v>
      </c>
      <c r="J363" t="s">
        <v>31</v>
      </c>
      <c r="K363" t="s">
        <v>3095</v>
      </c>
      <c r="L363" t="s">
        <v>3092</v>
      </c>
      <c r="M363" t="b">
        <f t="shared" si="5"/>
        <v>1</v>
      </c>
      <c r="N363" t="s">
        <v>33</v>
      </c>
      <c r="P363" t="s">
        <v>3096</v>
      </c>
      <c r="Q363" t="s">
        <v>3097</v>
      </c>
      <c r="R363" t="s">
        <v>3098</v>
      </c>
      <c r="S363" t="s">
        <v>3099</v>
      </c>
      <c r="T363">
        <v>136.19800000000001</v>
      </c>
      <c r="U363" t="s">
        <v>3096</v>
      </c>
      <c r="V363" t="b">
        <v>1</v>
      </c>
    </row>
    <row r="364" spans="1:22">
      <c r="A364" s="1">
        <v>362</v>
      </c>
      <c r="B364">
        <v>362</v>
      </c>
      <c r="C364" s="5">
        <v>13</v>
      </c>
      <c r="D364" s="6" t="s">
        <v>3060</v>
      </c>
      <c r="E364" t="s">
        <v>3100</v>
      </c>
      <c r="F364" t="s">
        <v>3101</v>
      </c>
      <c r="G364" t="s">
        <v>3102</v>
      </c>
      <c r="H364" t="s">
        <v>3103</v>
      </c>
      <c r="I364" t="s">
        <v>3104</v>
      </c>
      <c r="J364" t="s">
        <v>108</v>
      </c>
      <c r="K364" t="s">
        <v>3105</v>
      </c>
      <c r="L364" t="s">
        <v>3102</v>
      </c>
      <c r="M364" t="b">
        <f t="shared" si="5"/>
        <v>1</v>
      </c>
      <c r="N364" t="s">
        <v>33</v>
      </c>
      <c r="O364" t="s">
        <v>164</v>
      </c>
      <c r="P364" t="s">
        <v>3106</v>
      </c>
      <c r="Q364" t="s">
        <v>3107</v>
      </c>
      <c r="R364" t="s">
        <v>3108</v>
      </c>
      <c r="S364" t="s">
        <v>3071</v>
      </c>
      <c r="T364">
        <v>171.24299999999999</v>
      </c>
      <c r="U364" t="s">
        <v>3106</v>
      </c>
      <c r="V364" t="b">
        <v>1</v>
      </c>
    </row>
    <row r="365" spans="1:22">
      <c r="A365" s="1">
        <v>363</v>
      </c>
      <c r="B365">
        <v>363</v>
      </c>
      <c r="C365" s="5">
        <v>13</v>
      </c>
      <c r="D365" s="6" t="s">
        <v>3060</v>
      </c>
      <c r="E365" t="s">
        <v>3109</v>
      </c>
      <c r="F365" t="s">
        <v>3110</v>
      </c>
      <c r="G365" t="s">
        <v>3111</v>
      </c>
      <c r="H365" t="s">
        <v>3112</v>
      </c>
      <c r="I365" t="s">
        <v>3113</v>
      </c>
      <c r="J365" t="s">
        <v>31</v>
      </c>
      <c r="K365" t="s">
        <v>3114</v>
      </c>
      <c r="L365" t="s">
        <v>3111</v>
      </c>
      <c r="M365" t="b">
        <f t="shared" si="5"/>
        <v>1</v>
      </c>
      <c r="N365" t="s">
        <v>33</v>
      </c>
      <c r="P365" t="s">
        <v>3115</v>
      </c>
      <c r="Q365" t="s">
        <v>3116</v>
      </c>
      <c r="R365" t="s">
        <v>3117</v>
      </c>
      <c r="S365" t="s">
        <v>3118</v>
      </c>
      <c r="T365">
        <v>135.21</v>
      </c>
      <c r="U365" t="s">
        <v>3115</v>
      </c>
      <c r="V365" t="b">
        <v>1</v>
      </c>
    </row>
    <row r="366" spans="1:22">
      <c r="A366" s="1">
        <v>364</v>
      </c>
      <c r="B366">
        <v>364</v>
      </c>
      <c r="C366" s="5">
        <v>13</v>
      </c>
      <c r="D366" s="6" t="s">
        <v>3060</v>
      </c>
      <c r="E366" t="s">
        <v>3119</v>
      </c>
      <c r="F366" t="s">
        <v>3120</v>
      </c>
      <c r="G366" t="s">
        <v>3121</v>
      </c>
      <c r="H366" t="s">
        <v>3122</v>
      </c>
      <c r="I366" t="s">
        <v>3123</v>
      </c>
      <c r="J366" t="s">
        <v>235</v>
      </c>
      <c r="K366" t="s">
        <v>3124</v>
      </c>
      <c r="L366" t="s">
        <v>3121</v>
      </c>
      <c r="M366" t="b">
        <f t="shared" si="5"/>
        <v>1</v>
      </c>
      <c r="N366" t="s">
        <v>33</v>
      </c>
      <c r="P366" t="s">
        <v>3125</v>
      </c>
      <c r="Q366" t="s">
        <v>3126</v>
      </c>
      <c r="R366" t="s">
        <v>3127</v>
      </c>
      <c r="S366" t="s">
        <v>3128</v>
      </c>
      <c r="T366">
        <v>331.41199999999998</v>
      </c>
      <c r="U366" t="s">
        <v>3129</v>
      </c>
      <c r="V366" t="b">
        <v>1</v>
      </c>
    </row>
    <row r="367" spans="1:22">
      <c r="A367" s="1">
        <v>365</v>
      </c>
      <c r="B367">
        <v>365</v>
      </c>
      <c r="C367" s="5">
        <v>13</v>
      </c>
      <c r="D367" s="6" t="s">
        <v>3060</v>
      </c>
      <c r="E367" t="s">
        <v>3130</v>
      </c>
      <c r="F367" t="s">
        <v>3131</v>
      </c>
      <c r="G367" t="s">
        <v>3132</v>
      </c>
      <c r="H367" t="s">
        <v>3133</v>
      </c>
      <c r="I367" t="s">
        <v>3134</v>
      </c>
      <c r="J367" t="s">
        <v>31</v>
      </c>
      <c r="K367" t="s">
        <v>3135</v>
      </c>
      <c r="L367" t="s">
        <v>3132</v>
      </c>
      <c r="M367" t="b">
        <f t="shared" si="5"/>
        <v>1</v>
      </c>
      <c r="N367" t="s">
        <v>33</v>
      </c>
      <c r="P367" t="s">
        <v>3129</v>
      </c>
      <c r="Q367" t="s">
        <v>3136</v>
      </c>
      <c r="R367" t="s">
        <v>3137</v>
      </c>
      <c r="S367" t="s">
        <v>3138</v>
      </c>
      <c r="T367">
        <v>211.30799999999999</v>
      </c>
      <c r="U367" t="s">
        <v>3129</v>
      </c>
      <c r="V367" t="b">
        <v>1</v>
      </c>
    </row>
    <row r="368" spans="1:22">
      <c r="A368" s="1">
        <v>366</v>
      </c>
      <c r="B368">
        <v>366</v>
      </c>
      <c r="C368" s="5">
        <v>13</v>
      </c>
      <c r="D368" s="6" t="s">
        <v>3060</v>
      </c>
      <c r="E368" t="s">
        <v>3139</v>
      </c>
      <c r="F368" t="s">
        <v>3140</v>
      </c>
      <c r="G368" t="s">
        <v>3141</v>
      </c>
      <c r="H368" t="s">
        <v>3142</v>
      </c>
      <c r="I368" t="s">
        <v>3143</v>
      </c>
      <c r="J368" t="s">
        <v>31</v>
      </c>
      <c r="K368" t="s">
        <v>3144</v>
      </c>
      <c r="L368" t="s">
        <v>3141</v>
      </c>
      <c r="M368" t="b">
        <f t="shared" si="5"/>
        <v>1</v>
      </c>
      <c r="N368" t="s">
        <v>33</v>
      </c>
      <c r="P368" t="s">
        <v>3145</v>
      </c>
      <c r="Q368" t="s">
        <v>3146</v>
      </c>
      <c r="R368" t="s">
        <v>3147</v>
      </c>
      <c r="S368" t="s">
        <v>3148</v>
      </c>
      <c r="T368">
        <v>150.22499999999999</v>
      </c>
      <c r="U368" t="s">
        <v>3145</v>
      </c>
      <c r="V368" t="b">
        <v>1</v>
      </c>
    </row>
    <row r="369" spans="1:22">
      <c r="A369" s="1">
        <v>367</v>
      </c>
      <c r="B369">
        <v>367</v>
      </c>
      <c r="C369" s="5">
        <v>13</v>
      </c>
      <c r="D369" s="6" t="s">
        <v>3060</v>
      </c>
      <c r="E369" t="s">
        <v>3149</v>
      </c>
      <c r="F369" t="s">
        <v>3150</v>
      </c>
      <c r="G369" t="s">
        <v>3151</v>
      </c>
      <c r="H369" t="s">
        <v>3152</v>
      </c>
      <c r="I369" t="s">
        <v>3153</v>
      </c>
      <c r="J369" t="s">
        <v>108</v>
      </c>
      <c r="K369" t="s">
        <v>3154</v>
      </c>
      <c r="L369" t="s">
        <v>3151</v>
      </c>
      <c r="M369" t="b">
        <f t="shared" si="5"/>
        <v>1</v>
      </c>
      <c r="N369" t="s">
        <v>33</v>
      </c>
      <c r="O369" t="s">
        <v>225</v>
      </c>
      <c r="P369" t="s">
        <v>3155</v>
      </c>
      <c r="Q369" t="s">
        <v>3156</v>
      </c>
      <c r="R369" t="s">
        <v>3157</v>
      </c>
      <c r="S369" t="s">
        <v>3158</v>
      </c>
      <c r="T369">
        <v>163.26400000000001</v>
      </c>
      <c r="U369" t="s">
        <v>3155</v>
      </c>
      <c r="V369" t="b">
        <v>1</v>
      </c>
    </row>
    <row r="370" spans="1:22">
      <c r="A370" s="1">
        <v>368</v>
      </c>
      <c r="B370">
        <v>368</v>
      </c>
      <c r="C370" s="5">
        <v>13</v>
      </c>
      <c r="D370" s="6" t="s">
        <v>3060</v>
      </c>
      <c r="E370" t="s">
        <v>3159</v>
      </c>
      <c r="F370" t="s">
        <v>3160</v>
      </c>
      <c r="G370" t="s">
        <v>3161</v>
      </c>
      <c r="H370" t="s">
        <v>3162</v>
      </c>
      <c r="I370" t="s">
        <v>3163</v>
      </c>
      <c r="J370" t="s">
        <v>31</v>
      </c>
      <c r="K370" t="s">
        <v>3164</v>
      </c>
      <c r="L370" t="s">
        <v>3161</v>
      </c>
      <c r="M370" t="b">
        <f t="shared" si="5"/>
        <v>1</v>
      </c>
      <c r="N370" t="s">
        <v>33</v>
      </c>
      <c r="P370" t="s">
        <v>3165</v>
      </c>
      <c r="Q370" t="s">
        <v>3166</v>
      </c>
      <c r="R370" t="s">
        <v>3167</v>
      </c>
      <c r="S370" t="s">
        <v>3080</v>
      </c>
      <c r="T370">
        <v>149.23699999999999</v>
      </c>
      <c r="U370" t="s">
        <v>3165</v>
      </c>
      <c r="V370" t="b">
        <v>1</v>
      </c>
    </row>
    <row r="371" spans="1:22">
      <c r="A371" s="1">
        <v>369</v>
      </c>
      <c r="B371">
        <v>369</v>
      </c>
      <c r="C371" s="5">
        <v>13</v>
      </c>
      <c r="D371" s="6" t="s">
        <v>3060</v>
      </c>
      <c r="E371" t="s">
        <v>3168</v>
      </c>
      <c r="F371" t="s">
        <v>3169</v>
      </c>
      <c r="G371" t="s">
        <v>3170</v>
      </c>
      <c r="H371" t="s">
        <v>3171</v>
      </c>
      <c r="I371" t="s">
        <v>3172</v>
      </c>
      <c r="J371" t="s">
        <v>235</v>
      </c>
      <c r="K371" t="s">
        <v>3173</v>
      </c>
      <c r="L371" t="s">
        <v>3170</v>
      </c>
      <c r="M371" t="b">
        <f t="shared" si="5"/>
        <v>1</v>
      </c>
      <c r="N371" t="s">
        <v>33</v>
      </c>
      <c r="P371" t="s">
        <v>3174</v>
      </c>
      <c r="Q371" t="s">
        <v>3175</v>
      </c>
      <c r="R371" t="s">
        <v>3176</v>
      </c>
      <c r="S371" t="s">
        <v>3177</v>
      </c>
      <c r="T371">
        <v>360.45400000000001</v>
      </c>
      <c r="U371" t="s">
        <v>3178</v>
      </c>
      <c r="V371" t="b">
        <v>1</v>
      </c>
    </row>
    <row r="372" spans="1:22">
      <c r="A372" s="1">
        <v>370</v>
      </c>
      <c r="B372">
        <v>370</v>
      </c>
      <c r="C372" s="5">
        <v>13</v>
      </c>
      <c r="D372" s="6" t="s">
        <v>3060</v>
      </c>
      <c r="E372" t="s">
        <v>3179</v>
      </c>
      <c r="F372" t="s">
        <v>3180</v>
      </c>
      <c r="G372" t="s">
        <v>3181</v>
      </c>
      <c r="H372" t="s">
        <v>3182</v>
      </c>
      <c r="I372" t="s">
        <v>3183</v>
      </c>
      <c r="J372" t="s">
        <v>31</v>
      </c>
      <c r="K372" t="s">
        <v>3179</v>
      </c>
      <c r="L372" t="s">
        <v>3181</v>
      </c>
      <c r="M372" t="b">
        <f t="shared" si="5"/>
        <v>1</v>
      </c>
      <c r="N372" t="s">
        <v>33</v>
      </c>
      <c r="P372" t="s">
        <v>3184</v>
      </c>
      <c r="Q372" t="s">
        <v>3185</v>
      </c>
      <c r="R372" t="s">
        <v>3186</v>
      </c>
      <c r="S372" t="s">
        <v>3080</v>
      </c>
      <c r="T372">
        <v>149.23699999999999</v>
      </c>
      <c r="U372" t="s">
        <v>3165</v>
      </c>
      <c r="V372" t="b">
        <v>1</v>
      </c>
    </row>
    <row r="373" spans="1:22">
      <c r="A373" s="1">
        <v>371</v>
      </c>
      <c r="B373">
        <v>371</v>
      </c>
      <c r="C373" s="5">
        <v>13</v>
      </c>
      <c r="D373" s="6" t="s">
        <v>3060</v>
      </c>
      <c r="E373" t="s">
        <v>3187</v>
      </c>
      <c r="F373" t="s">
        <v>3188</v>
      </c>
      <c r="G373" t="s">
        <v>3189</v>
      </c>
      <c r="H373" t="s">
        <v>3190</v>
      </c>
      <c r="I373" t="s">
        <v>3191</v>
      </c>
      <c r="J373" t="s">
        <v>31</v>
      </c>
      <c r="K373" t="s">
        <v>3192</v>
      </c>
      <c r="L373" t="s">
        <v>3189</v>
      </c>
      <c r="M373" t="b">
        <f t="shared" si="5"/>
        <v>1</v>
      </c>
      <c r="N373" t="s">
        <v>33</v>
      </c>
      <c r="P373" t="s">
        <v>3193</v>
      </c>
      <c r="Q373" t="s">
        <v>3194</v>
      </c>
      <c r="R373" t="s">
        <v>3195</v>
      </c>
      <c r="S373" t="s">
        <v>3099</v>
      </c>
      <c r="T373">
        <v>136.19800000000001</v>
      </c>
      <c r="U373" t="s">
        <v>3193</v>
      </c>
      <c r="V373" t="b">
        <v>1</v>
      </c>
    </row>
    <row r="374" spans="1:22">
      <c r="A374" s="1">
        <v>372</v>
      </c>
      <c r="B374">
        <v>372</v>
      </c>
      <c r="C374" s="5">
        <v>13</v>
      </c>
      <c r="D374" s="6" t="s">
        <v>3060</v>
      </c>
      <c r="E374" t="s">
        <v>3196</v>
      </c>
      <c r="F374" t="s">
        <v>3197</v>
      </c>
      <c r="G374" t="s">
        <v>3198</v>
      </c>
      <c r="H374" t="s">
        <v>3199</v>
      </c>
      <c r="I374" t="s">
        <v>3200</v>
      </c>
      <c r="J374" t="s">
        <v>31</v>
      </c>
      <c r="K374" t="s">
        <v>3196</v>
      </c>
      <c r="L374" t="s">
        <v>3198</v>
      </c>
      <c r="M374" t="b">
        <f t="shared" si="5"/>
        <v>1</v>
      </c>
      <c r="N374" t="s">
        <v>33</v>
      </c>
      <c r="P374" t="s">
        <v>3201</v>
      </c>
      <c r="Q374" t="s">
        <v>3202</v>
      </c>
      <c r="R374" t="s">
        <v>3203</v>
      </c>
      <c r="S374" t="s">
        <v>3118</v>
      </c>
      <c r="T374">
        <v>135.21</v>
      </c>
      <c r="U374" t="s">
        <v>3204</v>
      </c>
      <c r="V374" t="b">
        <v>1</v>
      </c>
    </row>
    <row r="375" spans="1:22">
      <c r="A375" s="1">
        <v>373</v>
      </c>
      <c r="B375">
        <v>373</v>
      </c>
      <c r="C375" s="5">
        <v>13</v>
      </c>
      <c r="D375" s="6" t="s">
        <v>3060</v>
      </c>
      <c r="E375" t="s">
        <v>3205</v>
      </c>
      <c r="F375" t="s">
        <v>3206</v>
      </c>
      <c r="G375" t="s">
        <v>3207</v>
      </c>
      <c r="H375" t="s">
        <v>3208</v>
      </c>
      <c r="I375" t="s">
        <v>3209</v>
      </c>
      <c r="J375" t="s">
        <v>31</v>
      </c>
      <c r="K375" t="s">
        <v>3210</v>
      </c>
      <c r="L375" t="s">
        <v>3207</v>
      </c>
      <c r="M375" t="b">
        <f t="shared" si="5"/>
        <v>1</v>
      </c>
      <c r="N375" t="s">
        <v>33</v>
      </c>
      <c r="P375" t="s">
        <v>3211</v>
      </c>
      <c r="Q375" t="s">
        <v>3212</v>
      </c>
      <c r="R375" t="s">
        <v>3213</v>
      </c>
      <c r="S375" t="s">
        <v>3089</v>
      </c>
      <c r="T375">
        <v>121.18300000000001</v>
      </c>
      <c r="U375" t="s">
        <v>3214</v>
      </c>
      <c r="V375" t="b">
        <v>1</v>
      </c>
    </row>
    <row r="376" spans="1:22">
      <c r="A376" s="1">
        <v>374</v>
      </c>
      <c r="B376">
        <v>374</v>
      </c>
      <c r="C376" s="5">
        <v>13</v>
      </c>
      <c r="D376" s="6" t="s">
        <v>3060</v>
      </c>
      <c r="E376" t="s">
        <v>3215</v>
      </c>
      <c r="F376" t="s">
        <v>3216</v>
      </c>
      <c r="G376" t="s">
        <v>3217</v>
      </c>
      <c r="H376" t="s">
        <v>3218</v>
      </c>
      <c r="I376" t="s">
        <v>3219</v>
      </c>
      <c r="J376" t="s">
        <v>31</v>
      </c>
      <c r="K376" t="s">
        <v>3220</v>
      </c>
      <c r="L376" t="s">
        <v>3217</v>
      </c>
      <c r="M376" t="b">
        <f t="shared" si="5"/>
        <v>1</v>
      </c>
      <c r="N376" t="s">
        <v>63</v>
      </c>
      <c r="P376" t="s">
        <v>3214</v>
      </c>
      <c r="Q376" t="s">
        <v>3221</v>
      </c>
      <c r="R376" t="s">
        <v>3222</v>
      </c>
      <c r="S376" t="s">
        <v>3089</v>
      </c>
      <c r="T376">
        <v>121.18300000000001</v>
      </c>
      <c r="U376" t="s">
        <v>3214</v>
      </c>
      <c r="V376" t="b">
        <v>1</v>
      </c>
    </row>
    <row r="377" spans="1:22">
      <c r="A377" s="1">
        <v>375</v>
      </c>
      <c r="B377">
        <v>375</v>
      </c>
      <c r="C377" s="5">
        <v>13</v>
      </c>
      <c r="D377" s="6" t="s">
        <v>3060</v>
      </c>
      <c r="E377" t="s">
        <v>3223</v>
      </c>
      <c r="F377" t="s">
        <v>3224</v>
      </c>
      <c r="G377" t="s">
        <v>3225</v>
      </c>
      <c r="H377" t="s">
        <v>3226</v>
      </c>
      <c r="I377" t="s">
        <v>3227</v>
      </c>
      <c r="J377" t="s">
        <v>31</v>
      </c>
      <c r="K377" t="s">
        <v>3223</v>
      </c>
      <c r="L377" t="s">
        <v>3225</v>
      </c>
      <c r="M377" t="b">
        <f t="shared" si="5"/>
        <v>1</v>
      </c>
      <c r="N377" t="s">
        <v>33</v>
      </c>
      <c r="P377" t="s">
        <v>3228</v>
      </c>
      <c r="Q377" t="s">
        <v>3229</v>
      </c>
      <c r="R377" t="s">
        <v>3230</v>
      </c>
      <c r="S377" t="s">
        <v>3231</v>
      </c>
      <c r="T377">
        <v>197.28100000000001</v>
      </c>
      <c r="U377" t="s">
        <v>3228</v>
      </c>
      <c r="V377" t="b">
        <v>1</v>
      </c>
    </row>
    <row r="378" spans="1:22">
      <c r="A378" s="1">
        <v>376</v>
      </c>
      <c r="B378">
        <v>376</v>
      </c>
      <c r="C378" s="5">
        <v>13</v>
      </c>
      <c r="D378" s="6" t="s">
        <v>3060</v>
      </c>
      <c r="E378" t="s">
        <v>3232</v>
      </c>
      <c r="F378" t="s">
        <v>3233</v>
      </c>
      <c r="G378" t="s">
        <v>3234</v>
      </c>
      <c r="H378" t="s">
        <v>3235</v>
      </c>
      <c r="I378" t="s">
        <v>3236</v>
      </c>
      <c r="J378" t="s">
        <v>31</v>
      </c>
      <c r="K378" t="s">
        <v>3237</v>
      </c>
      <c r="L378" t="s">
        <v>3234</v>
      </c>
      <c r="M378" t="b">
        <f t="shared" si="5"/>
        <v>1</v>
      </c>
      <c r="N378" t="s">
        <v>33</v>
      </c>
      <c r="P378" t="s">
        <v>3238</v>
      </c>
      <c r="Q378" t="s">
        <v>3239</v>
      </c>
      <c r="R378" t="s">
        <v>3240</v>
      </c>
      <c r="S378" t="s">
        <v>3118</v>
      </c>
      <c r="T378">
        <v>135.21</v>
      </c>
      <c r="U378" t="s">
        <v>3204</v>
      </c>
      <c r="V378" t="b">
        <v>1</v>
      </c>
    </row>
    <row r="379" spans="1:22">
      <c r="A379" s="1">
        <v>377</v>
      </c>
      <c r="B379">
        <v>377</v>
      </c>
      <c r="C379" s="5">
        <v>13</v>
      </c>
      <c r="D379" s="6" t="s">
        <v>3060</v>
      </c>
      <c r="E379" t="s">
        <v>3241</v>
      </c>
      <c r="F379" t="s">
        <v>3242</v>
      </c>
      <c r="G379" t="s">
        <v>3243</v>
      </c>
      <c r="H379" t="s">
        <v>3244</v>
      </c>
      <c r="I379" t="s">
        <v>3245</v>
      </c>
      <c r="J379" t="s">
        <v>31</v>
      </c>
      <c r="K379" t="s">
        <v>3246</v>
      </c>
      <c r="L379" t="s">
        <v>3243</v>
      </c>
      <c r="M379" t="b">
        <f t="shared" si="5"/>
        <v>1</v>
      </c>
      <c r="N379" t="s">
        <v>33</v>
      </c>
      <c r="P379" t="s">
        <v>3247</v>
      </c>
      <c r="Q379" t="s">
        <v>3248</v>
      </c>
      <c r="R379" t="s">
        <v>3249</v>
      </c>
      <c r="S379" t="s">
        <v>3089</v>
      </c>
      <c r="T379">
        <v>121.18300000000001</v>
      </c>
      <c r="U379" t="s">
        <v>3214</v>
      </c>
      <c r="V379" t="b">
        <v>1</v>
      </c>
    </row>
    <row r="380" spans="1:22">
      <c r="A380" s="1">
        <v>378</v>
      </c>
      <c r="B380">
        <v>378</v>
      </c>
      <c r="C380" s="5">
        <v>13</v>
      </c>
      <c r="D380" s="6" t="s">
        <v>3060</v>
      </c>
      <c r="E380" t="s">
        <v>3250</v>
      </c>
      <c r="F380" t="s">
        <v>3251</v>
      </c>
      <c r="G380" t="s">
        <v>3252</v>
      </c>
      <c r="H380" t="s">
        <v>3253</v>
      </c>
      <c r="I380" t="s">
        <v>3254</v>
      </c>
      <c r="J380" t="s">
        <v>31</v>
      </c>
      <c r="K380" t="s">
        <v>3255</v>
      </c>
      <c r="L380" t="s">
        <v>3252</v>
      </c>
      <c r="M380" t="b">
        <f t="shared" si="5"/>
        <v>1</v>
      </c>
      <c r="N380" t="s">
        <v>33</v>
      </c>
      <c r="P380" t="s">
        <v>3256</v>
      </c>
      <c r="Q380" t="s">
        <v>3257</v>
      </c>
      <c r="R380" t="s">
        <v>3258</v>
      </c>
      <c r="S380" t="s">
        <v>3118</v>
      </c>
      <c r="T380">
        <v>135.21</v>
      </c>
      <c r="U380" t="s">
        <v>3256</v>
      </c>
      <c r="V380" t="b">
        <v>1</v>
      </c>
    </row>
    <row r="381" spans="1:22">
      <c r="A381" s="1">
        <v>379</v>
      </c>
      <c r="B381">
        <v>379</v>
      </c>
      <c r="C381" s="5">
        <v>13</v>
      </c>
      <c r="D381" s="6" t="s">
        <v>3060</v>
      </c>
      <c r="E381" t="s">
        <v>3259</v>
      </c>
      <c r="F381" t="s">
        <v>3260</v>
      </c>
      <c r="G381" t="s">
        <v>3261</v>
      </c>
      <c r="H381" t="s">
        <v>3262</v>
      </c>
      <c r="I381" t="s">
        <v>3263</v>
      </c>
      <c r="J381" t="s">
        <v>31</v>
      </c>
      <c r="K381" t="s">
        <v>3259</v>
      </c>
      <c r="L381" t="s">
        <v>3261</v>
      </c>
      <c r="M381" t="b">
        <f t="shared" si="5"/>
        <v>1</v>
      </c>
      <c r="N381" t="s">
        <v>33</v>
      </c>
      <c r="P381" t="s">
        <v>3264</v>
      </c>
      <c r="Q381" t="s">
        <v>3265</v>
      </c>
      <c r="R381" t="s">
        <v>3266</v>
      </c>
      <c r="S381" t="s">
        <v>3267</v>
      </c>
      <c r="T381">
        <v>107.15600000000001</v>
      </c>
      <c r="U381" t="s">
        <v>3264</v>
      </c>
      <c r="V381" t="b">
        <v>1</v>
      </c>
    </row>
    <row r="382" spans="1:22">
      <c r="A382" s="1">
        <v>380</v>
      </c>
      <c r="B382">
        <v>380</v>
      </c>
      <c r="C382" s="5">
        <v>13</v>
      </c>
      <c r="D382" s="6" t="s">
        <v>3060</v>
      </c>
      <c r="E382" t="s">
        <v>3268</v>
      </c>
      <c r="F382" t="s">
        <v>3269</v>
      </c>
      <c r="G382" t="s">
        <v>3270</v>
      </c>
      <c r="H382" t="s">
        <v>3271</v>
      </c>
      <c r="I382" t="s">
        <v>3272</v>
      </c>
      <c r="J382" t="s">
        <v>31</v>
      </c>
      <c r="K382" t="s">
        <v>3273</v>
      </c>
      <c r="L382" t="s">
        <v>3270</v>
      </c>
      <c r="M382" t="b">
        <f t="shared" si="5"/>
        <v>1</v>
      </c>
      <c r="N382" t="s">
        <v>33</v>
      </c>
      <c r="P382" t="s">
        <v>3274</v>
      </c>
      <c r="Q382" t="s">
        <v>3275</v>
      </c>
      <c r="R382" t="s">
        <v>3276</v>
      </c>
      <c r="S382" t="s">
        <v>3089</v>
      </c>
      <c r="T382">
        <v>121.18300000000001</v>
      </c>
      <c r="U382" t="s">
        <v>3274</v>
      </c>
      <c r="V382" t="b">
        <v>1</v>
      </c>
    </row>
    <row r="383" spans="1:22">
      <c r="A383" s="1">
        <v>381</v>
      </c>
      <c r="B383">
        <v>381</v>
      </c>
      <c r="C383" s="5">
        <v>13</v>
      </c>
      <c r="D383" s="6" t="s">
        <v>3060</v>
      </c>
      <c r="E383" t="s">
        <v>3277</v>
      </c>
      <c r="F383" t="s">
        <v>3278</v>
      </c>
      <c r="G383" t="s">
        <v>3279</v>
      </c>
      <c r="H383" t="s">
        <v>3280</v>
      </c>
      <c r="I383" t="s">
        <v>3281</v>
      </c>
      <c r="J383" t="s">
        <v>108</v>
      </c>
      <c r="K383" t="s">
        <v>3277</v>
      </c>
      <c r="L383" t="s">
        <v>3279</v>
      </c>
      <c r="M383" t="b">
        <f t="shared" si="5"/>
        <v>1</v>
      </c>
      <c r="N383" t="s">
        <v>33</v>
      </c>
      <c r="O383" t="s">
        <v>164</v>
      </c>
      <c r="P383" t="s">
        <v>3282</v>
      </c>
      <c r="Q383" t="s">
        <v>3283</v>
      </c>
      <c r="R383" t="s">
        <v>3284</v>
      </c>
      <c r="S383" t="s">
        <v>3285</v>
      </c>
      <c r="T383">
        <v>183.25399999999999</v>
      </c>
      <c r="U383" t="s">
        <v>3282</v>
      </c>
      <c r="V383" t="b">
        <v>1</v>
      </c>
    </row>
    <row r="384" spans="1:22">
      <c r="A384" s="1">
        <v>382</v>
      </c>
      <c r="B384">
        <v>382</v>
      </c>
      <c r="C384" s="5">
        <v>13</v>
      </c>
      <c r="D384" s="6" t="s">
        <v>3060</v>
      </c>
      <c r="E384" t="s">
        <v>3286</v>
      </c>
      <c r="F384" t="s">
        <v>3287</v>
      </c>
      <c r="G384" t="s">
        <v>3288</v>
      </c>
      <c r="H384" t="s">
        <v>3289</v>
      </c>
      <c r="I384" t="s">
        <v>3290</v>
      </c>
      <c r="J384" t="s">
        <v>31</v>
      </c>
      <c r="K384" t="s">
        <v>3291</v>
      </c>
      <c r="L384" t="s">
        <v>3288</v>
      </c>
      <c r="M384" t="b">
        <f t="shared" si="5"/>
        <v>1</v>
      </c>
      <c r="N384" t="s">
        <v>33</v>
      </c>
      <c r="P384" t="s">
        <v>3292</v>
      </c>
      <c r="Q384" t="s">
        <v>3293</v>
      </c>
      <c r="R384" t="s">
        <v>3294</v>
      </c>
      <c r="S384" t="s">
        <v>3118</v>
      </c>
      <c r="T384">
        <v>135.21</v>
      </c>
      <c r="U384" t="s">
        <v>3295</v>
      </c>
      <c r="V384" t="b">
        <v>1</v>
      </c>
    </row>
    <row r="385" spans="1:22">
      <c r="A385" s="1">
        <v>383</v>
      </c>
      <c r="B385">
        <v>383</v>
      </c>
      <c r="C385" s="5">
        <v>13</v>
      </c>
      <c r="D385" s="6" t="s">
        <v>3060</v>
      </c>
      <c r="E385" t="s">
        <v>3296</v>
      </c>
      <c r="F385" t="s">
        <v>3297</v>
      </c>
      <c r="G385" t="s">
        <v>3298</v>
      </c>
      <c r="H385" t="s">
        <v>3299</v>
      </c>
      <c r="I385" t="s">
        <v>3300</v>
      </c>
      <c r="J385" t="s">
        <v>108</v>
      </c>
      <c r="K385" t="s">
        <v>3301</v>
      </c>
      <c r="L385" t="s">
        <v>3298</v>
      </c>
      <c r="M385" t="b">
        <f t="shared" si="5"/>
        <v>1</v>
      </c>
      <c r="N385" t="s">
        <v>33</v>
      </c>
      <c r="P385" t="s">
        <v>3302</v>
      </c>
      <c r="Q385" t="s">
        <v>3303</v>
      </c>
      <c r="R385" t="s">
        <v>3304</v>
      </c>
      <c r="S385" t="s">
        <v>3118</v>
      </c>
      <c r="T385">
        <v>135.21</v>
      </c>
      <c r="U385" t="s">
        <v>3295</v>
      </c>
      <c r="V385" t="b">
        <v>1</v>
      </c>
    </row>
    <row r="386" spans="1:22">
      <c r="A386" s="1">
        <v>384</v>
      </c>
      <c r="B386">
        <v>384</v>
      </c>
      <c r="C386" s="5">
        <v>13</v>
      </c>
      <c r="D386" s="6" t="s">
        <v>3060</v>
      </c>
      <c r="E386" t="s">
        <v>3305</v>
      </c>
      <c r="F386" t="s">
        <v>3306</v>
      </c>
      <c r="G386" t="s">
        <v>3307</v>
      </c>
      <c r="H386" t="s">
        <v>3308</v>
      </c>
      <c r="I386" t="s">
        <v>3309</v>
      </c>
      <c r="J386" t="s">
        <v>108</v>
      </c>
      <c r="K386" t="s">
        <v>3310</v>
      </c>
      <c r="L386" t="s">
        <v>3307</v>
      </c>
      <c r="M386" t="b">
        <f t="shared" si="5"/>
        <v>1</v>
      </c>
      <c r="N386" t="s">
        <v>33</v>
      </c>
      <c r="P386" t="s">
        <v>3295</v>
      </c>
      <c r="Q386" t="s">
        <v>3311</v>
      </c>
      <c r="R386" t="s">
        <v>3312</v>
      </c>
      <c r="S386" t="s">
        <v>3118</v>
      </c>
      <c r="T386">
        <v>135.21</v>
      </c>
      <c r="U386" t="s">
        <v>3295</v>
      </c>
      <c r="V386" t="b">
        <v>1</v>
      </c>
    </row>
    <row r="387" spans="1:22">
      <c r="A387" s="1">
        <v>385</v>
      </c>
      <c r="B387">
        <v>385</v>
      </c>
      <c r="C387" s="5">
        <v>13</v>
      </c>
      <c r="D387" s="6" t="s">
        <v>3060</v>
      </c>
      <c r="E387" t="s">
        <v>3313</v>
      </c>
      <c r="F387" t="s">
        <v>3314</v>
      </c>
      <c r="G387" t="s">
        <v>3315</v>
      </c>
      <c r="H387" t="s">
        <v>3316</v>
      </c>
      <c r="I387" t="s">
        <v>3317</v>
      </c>
      <c r="J387" t="s">
        <v>108</v>
      </c>
      <c r="K387" t="s">
        <v>3318</v>
      </c>
      <c r="L387" t="s">
        <v>3315</v>
      </c>
      <c r="M387" t="b">
        <f t="shared" ref="M387:M450" si="6">G387=L387</f>
        <v>1</v>
      </c>
      <c r="N387" t="s">
        <v>33</v>
      </c>
      <c r="P387" t="s">
        <v>3319</v>
      </c>
      <c r="Q387" t="s">
        <v>3320</v>
      </c>
      <c r="R387" t="s">
        <v>3321</v>
      </c>
      <c r="S387" t="s">
        <v>3118</v>
      </c>
      <c r="T387">
        <v>135.21</v>
      </c>
      <c r="U387" t="s">
        <v>3322</v>
      </c>
      <c r="V387" t="b">
        <v>1</v>
      </c>
    </row>
    <row r="388" spans="1:22">
      <c r="A388" s="1">
        <v>386</v>
      </c>
      <c r="B388">
        <v>386</v>
      </c>
      <c r="C388" s="5">
        <v>13</v>
      </c>
      <c r="D388" s="6" t="s">
        <v>3060</v>
      </c>
      <c r="E388" t="s">
        <v>3323</v>
      </c>
      <c r="F388" t="s">
        <v>3324</v>
      </c>
      <c r="G388" t="s">
        <v>3325</v>
      </c>
      <c r="H388" t="s">
        <v>3326</v>
      </c>
      <c r="I388" t="s">
        <v>3327</v>
      </c>
      <c r="J388" t="s">
        <v>31</v>
      </c>
      <c r="K388" t="s">
        <v>3328</v>
      </c>
      <c r="L388" t="s">
        <v>3325</v>
      </c>
      <c r="M388" t="b">
        <f t="shared" si="6"/>
        <v>1</v>
      </c>
      <c r="N388" t="s">
        <v>33</v>
      </c>
      <c r="P388" t="s">
        <v>3329</v>
      </c>
      <c r="Q388" t="s">
        <v>3330</v>
      </c>
      <c r="R388" t="s">
        <v>3331</v>
      </c>
      <c r="S388" t="s">
        <v>3118</v>
      </c>
      <c r="T388">
        <v>135.21</v>
      </c>
      <c r="V388" t="b">
        <v>1</v>
      </c>
    </row>
    <row r="389" spans="1:22">
      <c r="A389" s="1">
        <v>387</v>
      </c>
      <c r="B389">
        <v>387</v>
      </c>
      <c r="C389" s="5">
        <v>13</v>
      </c>
      <c r="D389" s="6" t="s">
        <v>3060</v>
      </c>
      <c r="E389" t="s">
        <v>3332</v>
      </c>
      <c r="F389" t="s">
        <v>3333</v>
      </c>
      <c r="G389" t="s">
        <v>3334</v>
      </c>
      <c r="H389" t="s">
        <v>3335</v>
      </c>
      <c r="I389" t="s">
        <v>3336</v>
      </c>
      <c r="J389" t="s">
        <v>31</v>
      </c>
      <c r="K389" t="s">
        <v>3337</v>
      </c>
      <c r="L389" t="s">
        <v>3334</v>
      </c>
      <c r="M389" t="b">
        <f t="shared" si="6"/>
        <v>1</v>
      </c>
      <c r="N389" t="s">
        <v>33</v>
      </c>
      <c r="P389" t="s">
        <v>3322</v>
      </c>
      <c r="Q389" t="s">
        <v>3338</v>
      </c>
      <c r="R389" t="s">
        <v>3339</v>
      </c>
      <c r="S389" t="s">
        <v>3118</v>
      </c>
      <c r="T389">
        <v>135.21</v>
      </c>
      <c r="U389" t="s">
        <v>3322</v>
      </c>
      <c r="V389" t="b">
        <v>1</v>
      </c>
    </row>
    <row r="390" spans="1:22">
      <c r="A390" s="1">
        <v>388</v>
      </c>
      <c r="B390">
        <v>388</v>
      </c>
      <c r="C390" s="5">
        <v>13</v>
      </c>
      <c r="D390" s="6" t="s">
        <v>3060</v>
      </c>
      <c r="E390" t="s">
        <v>3332</v>
      </c>
      <c r="F390" t="s">
        <v>3340</v>
      </c>
      <c r="G390" t="s">
        <v>3334</v>
      </c>
      <c r="H390" t="s">
        <v>3335</v>
      </c>
      <c r="I390" t="s">
        <v>3336</v>
      </c>
      <c r="J390" t="s">
        <v>31</v>
      </c>
      <c r="K390" t="s">
        <v>3337</v>
      </c>
      <c r="L390" t="s">
        <v>3334</v>
      </c>
      <c r="M390" t="b">
        <f t="shared" si="6"/>
        <v>1</v>
      </c>
      <c r="N390" t="s">
        <v>33</v>
      </c>
      <c r="P390" t="s">
        <v>3322</v>
      </c>
      <c r="Q390" t="s">
        <v>3338</v>
      </c>
      <c r="R390" t="s">
        <v>3339</v>
      </c>
      <c r="S390" t="s">
        <v>3118</v>
      </c>
      <c r="T390">
        <v>135.21</v>
      </c>
      <c r="U390" t="s">
        <v>3322</v>
      </c>
      <c r="V390" t="b">
        <v>1</v>
      </c>
    </row>
    <row r="391" spans="1:22">
      <c r="A391" s="1">
        <v>389</v>
      </c>
      <c r="B391">
        <v>389</v>
      </c>
      <c r="C391" s="5">
        <v>13</v>
      </c>
      <c r="D391" s="6" t="s">
        <v>3060</v>
      </c>
      <c r="E391" t="s">
        <v>3341</v>
      </c>
      <c r="F391" t="s">
        <v>3342</v>
      </c>
      <c r="G391" t="s">
        <v>3343</v>
      </c>
      <c r="H391" t="s">
        <v>3344</v>
      </c>
      <c r="I391" t="s">
        <v>3345</v>
      </c>
      <c r="J391" t="s">
        <v>31</v>
      </c>
      <c r="K391" t="s">
        <v>3341</v>
      </c>
      <c r="L391" t="s">
        <v>3343</v>
      </c>
      <c r="M391" t="b">
        <f t="shared" si="6"/>
        <v>1</v>
      </c>
      <c r="N391" t="s">
        <v>63</v>
      </c>
      <c r="P391" t="s">
        <v>3204</v>
      </c>
      <c r="Q391" t="s">
        <v>3346</v>
      </c>
      <c r="R391" t="s">
        <v>3347</v>
      </c>
      <c r="S391" t="s">
        <v>3118</v>
      </c>
      <c r="T391">
        <v>135.21</v>
      </c>
      <c r="U391" t="s">
        <v>3204</v>
      </c>
      <c r="V391" t="b">
        <v>1</v>
      </c>
    </row>
    <row r="392" spans="1:22">
      <c r="A392" s="1">
        <v>390</v>
      </c>
      <c r="B392">
        <v>390</v>
      </c>
      <c r="C392" s="5">
        <v>13</v>
      </c>
      <c r="D392" s="6" t="s">
        <v>3060</v>
      </c>
      <c r="E392" t="s">
        <v>3348</v>
      </c>
      <c r="F392" t="s">
        <v>3349</v>
      </c>
      <c r="G392" t="s">
        <v>3350</v>
      </c>
      <c r="H392" t="s">
        <v>3351</v>
      </c>
      <c r="I392" t="s">
        <v>3352</v>
      </c>
      <c r="J392" t="s">
        <v>31</v>
      </c>
      <c r="K392" t="s">
        <v>3348</v>
      </c>
      <c r="L392" t="s">
        <v>3350</v>
      </c>
      <c r="M392" t="b">
        <f t="shared" si="6"/>
        <v>1</v>
      </c>
      <c r="N392" t="s">
        <v>33</v>
      </c>
      <c r="P392" t="s">
        <v>3353</v>
      </c>
      <c r="Q392" t="s">
        <v>3354</v>
      </c>
      <c r="R392" t="s">
        <v>3355</v>
      </c>
      <c r="S392" t="s">
        <v>3356</v>
      </c>
      <c r="T392">
        <v>277.411</v>
      </c>
      <c r="U392" t="s">
        <v>3353</v>
      </c>
      <c r="V392" t="b">
        <v>1</v>
      </c>
    </row>
    <row r="393" spans="1:22">
      <c r="A393" s="1">
        <v>391</v>
      </c>
      <c r="B393">
        <v>391</v>
      </c>
      <c r="C393" s="5">
        <v>13</v>
      </c>
      <c r="D393" s="6" t="s">
        <v>3060</v>
      </c>
      <c r="E393" t="s">
        <v>3357</v>
      </c>
      <c r="F393" t="s">
        <v>3358</v>
      </c>
      <c r="G393" t="s">
        <v>3359</v>
      </c>
      <c r="H393" t="s">
        <v>3360</v>
      </c>
      <c r="I393" t="s">
        <v>3361</v>
      </c>
      <c r="J393" t="s">
        <v>31</v>
      </c>
      <c r="K393" t="s">
        <v>3357</v>
      </c>
      <c r="L393" t="s">
        <v>3359</v>
      </c>
      <c r="M393" t="b">
        <f t="shared" si="6"/>
        <v>1</v>
      </c>
      <c r="N393" t="s">
        <v>33</v>
      </c>
      <c r="P393" t="s">
        <v>3362</v>
      </c>
      <c r="Q393" t="s">
        <v>3363</v>
      </c>
      <c r="R393" t="s">
        <v>3364</v>
      </c>
      <c r="S393" t="s">
        <v>3365</v>
      </c>
      <c r="T393">
        <v>281.44299999999998</v>
      </c>
      <c r="U393" t="s">
        <v>3362</v>
      </c>
      <c r="V393" t="b">
        <v>1</v>
      </c>
    </row>
    <row r="394" spans="1:22">
      <c r="A394" s="1">
        <v>392</v>
      </c>
      <c r="B394">
        <v>392</v>
      </c>
      <c r="C394" s="5">
        <v>13</v>
      </c>
      <c r="D394" s="6" t="s">
        <v>3060</v>
      </c>
      <c r="E394" t="s">
        <v>3366</v>
      </c>
      <c r="F394" t="s">
        <v>3367</v>
      </c>
      <c r="G394" t="s">
        <v>3368</v>
      </c>
      <c r="H394" t="s">
        <v>3369</v>
      </c>
      <c r="I394" t="s">
        <v>3370</v>
      </c>
      <c r="J394" t="s">
        <v>108</v>
      </c>
      <c r="K394" t="s">
        <v>3371</v>
      </c>
      <c r="L394" t="s">
        <v>3368</v>
      </c>
      <c r="M394" t="b">
        <f t="shared" si="6"/>
        <v>1</v>
      </c>
      <c r="N394" t="s">
        <v>33</v>
      </c>
      <c r="O394" t="s">
        <v>164</v>
      </c>
      <c r="P394" t="s">
        <v>3372</v>
      </c>
      <c r="Q394" t="s">
        <v>3373</v>
      </c>
      <c r="R394" t="s">
        <v>3374</v>
      </c>
      <c r="S394" t="s">
        <v>3158</v>
      </c>
      <c r="T394">
        <v>163.26400000000001</v>
      </c>
      <c r="U394" t="s">
        <v>3372</v>
      </c>
      <c r="V394" t="b">
        <v>1</v>
      </c>
    </row>
    <row r="395" spans="1:22">
      <c r="A395" s="1">
        <v>393</v>
      </c>
      <c r="B395">
        <v>393</v>
      </c>
      <c r="C395" s="5">
        <v>13</v>
      </c>
      <c r="D395" s="6" t="s">
        <v>3060</v>
      </c>
      <c r="E395" t="s">
        <v>3375</v>
      </c>
      <c r="F395" t="s">
        <v>3376</v>
      </c>
      <c r="G395" t="s">
        <v>3377</v>
      </c>
      <c r="H395" t="s">
        <v>3378</v>
      </c>
      <c r="I395" t="s">
        <v>3379</v>
      </c>
      <c r="J395" t="s">
        <v>108</v>
      </c>
      <c r="K395" t="s">
        <v>3380</v>
      </c>
      <c r="L395" t="s">
        <v>3377</v>
      </c>
      <c r="M395" t="b">
        <f t="shared" si="6"/>
        <v>1</v>
      </c>
      <c r="N395" t="s">
        <v>33</v>
      </c>
      <c r="P395" t="s">
        <v>3381</v>
      </c>
      <c r="Q395" t="s">
        <v>3382</v>
      </c>
      <c r="R395" t="s">
        <v>3383</v>
      </c>
      <c r="S395" t="s">
        <v>3384</v>
      </c>
      <c r="T395">
        <v>191.31800000000001</v>
      </c>
      <c r="U395" t="s">
        <v>3381</v>
      </c>
      <c r="V395" t="b">
        <v>1</v>
      </c>
    </row>
    <row r="396" spans="1:22">
      <c r="A396" s="1">
        <v>394</v>
      </c>
      <c r="B396">
        <v>394</v>
      </c>
      <c r="C396" s="5">
        <v>13</v>
      </c>
      <c r="D396" s="6" t="s">
        <v>3060</v>
      </c>
      <c r="E396" t="s">
        <v>3385</v>
      </c>
      <c r="F396" t="s">
        <v>3386</v>
      </c>
      <c r="G396" t="s">
        <v>3387</v>
      </c>
      <c r="H396" t="s">
        <v>3388</v>
      </c>
      <c r="I396" t="s">
        <v>3389</v>
      </c>
      <c r="J396" t="s">
        <v>108</v>
      </c>
      <c r="K396" t="s">
        <v>3390</v>
      </c>
      <c r="L396" t="s">
        <v>3387</v>
      </c>
      <c r="M396" t="b">
        <f t="shared" si="6"/>
        <v>1</v>
      </c>
      <c r="N396" t="s">
        <v>33</v>
      </c>
      <c r="O396" t="s">
        <v>164</v>
      </c>
      <c r="P396" t="s">
        <v>3391</v>
      </c>
      <c r="Q396" t="s">
        <v>3392</v>
      </c>
      <c r="R396" t="s">
        <v>3393</v>
      </c>
      <c r="S396" t="s">
        <v>3138</v>
      </c>
      <c r="T396">
        <v>211.30799999999999</v>
      </c>
      <c r="U396" t="s">
        <v>3391</v>
      </c>
      <c r="V396" t="b">
        <v>1</v>
      </c>
    </row>
    <row r="397" spans="1:22">
      <c r="A397" s="1">
        <v>395</v>
      </c>
      <c r="B397">
        <v>395</v>
      </c>
      <c r="C397" s="5">
        <v>13</v>
      </c>
      <c r="D397" s="6" t="s">
        <v>3060</v>
      </c>
      <c r="E397" t="s">
        <v>3394</v>
      </c>
      <c r="F397" t="s">
        <v>3395</v>
      </c>
      <c r="G397" t="s">
        <v>3396</v>
      </c>
      <c r="H397" t="s">
        <v>3397</v>
      </c>
      <c r="I397" t="s">
        <v>3398</v>
      </c>
      <c r="J397" t="s">
        <v>31</v>
      </c>
      <c r="K397" t="s">
        <v>3399</v>
      </c>
      <c r="L397" t="s">
        <v>3396</v>
      </c>
      <c r="M397" t="b">
        <f t="shared" si="6"/>
        <v>1</v>
      </c>
      <c r="N397" t="s">
        <v>33</v>
      </c>
      <c r="P397" t="s">
        <v>3400</v>
      </c>
      <c r="Q397" t="s">
        <v>3401</v>
      </c>
      <c r="R397" t="s">
        <v>3402</v>
      </c>
      <c r="S397" t="s">
        <v>3403</v>
      </c>
      <c r="T397">
        <v>161.24799999999999</v>
      </c>
      <c r="U397" t="s">
        <v>3400</v>
      </c>
      <c r="V397" t="b">
        <v>1</v>
      </c>
    </row>
    <row r="398" spans="1:22">
      <c r="A398" s="1">
        <v>396</v>
      </c>
      <c r="B398">
        <v>396</v>
      </c>
      <c r="C398" s="5">
        <v>13</v>
      </c>
      <c r="D398" s="6" t="s">
        <v>3060</v>
      </c>
      <c r="E398" t="s">
        <v>3404</v>
      </c>
      <c r="F398" t="s">
        <v>3405</v>
      </c>
      <c r="G398" t="s">
        <v>3406</v>
      </c>
      <c r="H398" t="s">
        <v>3407</v>
      </c>
      <c r="I398" t="s">
        <v>3408</v>
      </c>
      <c r="J398" t="s">
        <v>108</v>
      </c>
      <c r="K398" t="s">
        <v>3409</v>
      </c>
      <c r="L398" t="s">
        <v>3406</v>
      </c>
      <c r="M398" t="b">
        <f t="shared" si="6"/>
        <v>1</v>
      </c>
      <c r="N398" t="s">
        <v>33</v>
      </c>
      <c r="O398" t="s">
        <v>164</v>
      </c>
      <c r="P398" t="s">
        <v>3410</v>
      </c>
      <c r="Q398" t="s">
        <v>3411</v>
      </c>
      <c r="R398" t="s">
        <v>3412</v>
      </c>
      <c r="S398" t="s">
        <v>3413</v>
      </c>
      <c r="T398">
        <v>207.7</v>
      </c>
      <c r="U398" t="s">
        <v>3106</v>
      </c>
      <c r="V398" t="b">
        <v>1</v>
      </c>
    </row>
    <row r="399" spans="1:22">
      <c r="A399" s="1">
        <v>397</v>
      </c>
      <c r="B399">
        <v>397</v>
      </c>
      <c r="C399" s="5">
        <v>13</v>
      </c>
      <c r="D399" s="6" t="s">
        <v>3060</v>
      </c>
      <c r="E399" t="s">
        <v>3414</v>
      </c>
      <c r="F399" t="s">
        <v>3415</v>
      </c>
      <c r="G399" t="s">
        <v>3416</v>
      </c>
      <c r="H399" t="s">
        <v>3417</v>
      </c>
      <c r="I399" t="s">
        <v>3418</v>
      </c>
      <c r="J399" t="s">
        <v>31</v>
      </c>
      <c r="K399" t="s">
        <v>3419</v>
      </c>
      <c r="L399" t="s">
        <v>3416</v>
      </c>
      <c r="M399" t="b">
        <f t="shared" si="6"/>
        <v>1</v>
      </c>
      <c r="N399" t="s">
        <v>33</v>
      </c>
      <c r="P399" t="s">
        <v>3420</v>
      </c>
      <c r="Q399" t="s">
        <v>3421</v>
      </c>
      <c r="R399" t="s">
        <v>3422</v>
      </c>
      <c r="S399" t="s">
        <v>3423</v>
      </c>
      <c r="T399">
        <v>147.221</v>
      </c>
      <c r="V399" t="b">
        <v>1</v>
      </c>
    </row>
    <row r="400" spans="1:22">
      <c r="A400" s="1">
        <v>398</v>
      </c>
      <c r="B400">
        <v>398</v>
      </c>
      <c r="C400" s="5">
        <v>13</v>
      </c>
      <c r="D400" s="6" t="s">
        <v>3060</v>
      </c>
      <c r="E400" t="s">
        <v>3424</v>
      </c>
      <c r="F400" t="s">
        <v>3425</v>
      </c>
      <c r="G400" t="s">
        <v>3426</v>
      </c>
      <c r="H400" t="s">
        <v>3427</v>
      </c>
      <c r="I400" t="s">
        <v>3428</v>
      </c>
      <c r="J400" t="s">
        <v>31</v>
      </c>
      <c r="K400" t="s">
        <v>3429</v>
      </c>
      <c r="L400" t="s">
        <v>3426</v>
      </c>
      <c r="M400" t="b">
        <f t="shared" si="6"/>
        <v>1</v>
      </c>
      <c r="N400" t="s">
        <v>33</v>
      </c>
      <c r="P400" t="s">
        <v>3430</v>
      </c>
      <c r="Q400" t="s">
        <v>3431</v>
      </c>
      <c r="R400" t="s">
        <v>3432</v>
      </c>
      <c r="S400" t="s">
        <v>3423</v>
      </c>
      <c r="T400">
        <v>147.221</v>
      </c>
      <c r="V400" t="b">
        <v>1</v>
      </c>
    </row>
    <row r="401" spans="1:22">
      <c r="A401" s="1">
        <v>399</v>
      </c>
      <c r="B401">
        <v>399</v>
      </c>
      <c r="C401" s="5">
        <v>13</v>
      </c>
      <c r="D401" s="6" t="s">
        <v>3060</v>
      </c>
      <c r="E401" t="s">
        <v>3433</v>
      </c>
      <c r="F401" t="s">
        <v>3434</v>
      </c>
      <c r="G401" t="s">
        <v>3435</v>
      </c>
      <c r="H401" t="s">
        <v>3436</v>
      </c>
      <c r="I401" t="s">
        <v>3437</v>
      </c>
      <c r="J401" t="s">
        <v>31</v>
      </c>
      <c r="K401" t="s">
        <v>3438</v>
      </c>
      <c r="L401" t="s">
        <v>3435</v>
      </c>
      <c r="M401" t="b">
        <f t="shared" si="6"/>
        <v>1</v>
      </c>
      <c r="N401" t="s">
        <v>63</v>
      </c>
      <c r="P401" t="s">
        <v>3439</v>
      </c>
      <c r="Q401" t="s">
        <v>3440</v>
      </c>
      <c r="R401" t="s">
        <v>3441</v>
      </c>
      <c r="S401" t="s">
        <v>3080</v>
      </c>
      <c r="T401">
        <v>149.23699999999999</v>
      </c>
      <c r="U401" t="s">
        <v>3439</v>
      </c>
      <c r="V401" t="b">
        <v>1</v>
      </c>
    </row>
    <row r="402" spans="1:22">
      <c r="A402" s="1">
        <v>400</v>
      </c>
      <c r="B402">
        <v>400</v>
      </c>
      <c r="C402" s="5">
        <v>13</v>
      </c>
      <c r="D402" s="6" t="s">
        <v>3060</v>
      </c>
      <c r="E402" t="s">
        <v>3442</v>
      </c>
      <c r="F402" t="s">
        <v>3443</v>
      </c>
      <c r="G402" t="s">
        <v>3334</v>
      </c>
      <c r="H402" t="s">
        <v>3335</v>
      </c>
      <c r="I402" t="s">
        <v>3336</v>
      </c>
      <c r="J402" t="s">
        <v>31</v>
      </c>
      <c r="K402" t="s">
        <v>3337</v>
      </c>
      <c r="L402" t="s">
        <v>3334</v>
      </c>
      <c r="M402" t="b">
        <f t="shared" si="6"/>
        <v>1</v>
      </c>
      <c r="N402" t="s">
        <v>33</v>
      </c>
      <c r="P402" t="s">
        <v>3322</v>
      </c>
      <c r="Q402" t="s">
        <v>3338</v>
      </c>
      <c r="R402" t="s">
        <v>3339</v>
      </c>
      <c r="S402" t="s">
        <v>3118</v>
      </c>
      <c r="T402">
        <v>135.21</v>
      </c>
      <c r="U402" t="s">
        <v>3322</v>
      </c>
      <c r="V402" t="b">
        <v>1</v>
      </c>
    </row>
    <row r="403" spans="1:22">
      <c r="A403" s="1">
        <v>401</v>
      </c>
      <c r="B403">
        <v>401</v>
      </c>
      <c r="C403" s="5">
        <v>13</v>
      </c>
      <c r="D403" s="6" t="s">
        <v>3060</v>
      </c>
      <c r="E403" t="s">
        <v>3444</v>
      </c>
      <c r="F403" t="s">
        <v>3445</v>
      </c>
      <c r="G403" t="s">
        <v>3446</v>
      </c>
      <c r="H403" t="s">
        <v>3447</v>
      </c>
      <c r="I403" t="s">
        <v>3448</v>
      </c>
      <c r="J403" t="s">
        <v>31</v>
      </c>
      <c r="K403" t="s">
        <v>3449</v>
      </c>
      <c r="L403" t="s">
        <v>3446</v>
      </c>
      <c r="M403" t="b">
        <f t="shared" si="6"/>
        <v>1</v>
      </c>
      <c r="N403" t="s">
        <v>63</v>
      </c>
      <c r="P403" t="s">
        <v>3450</v>
      </c>
      <c r="Q403" t="s">
        <v>3451</v>
      </c>
      <c r="R403" t="s">
        <v>3452</v>
      </c>
      <c r="S403" t="s">
        <v>3423</v>
      </c>
      <c r="T403">
        <v>147.221</v>
      </c>
      <c r="U403" t="s">
        <v>3450</v>
      </c>
      <c r="V403" t="b">
        <v>1</v>
      </c>
    </row>
    <row r="404" spans="1:22">
      <c r="A404" s="1">
        <v>402</v>
      </c>
      <c r="B404">
        <v>402</v>
      </c>
      <c r="C404" s="5">
        <v>13</v>
      </c>
      <c r="D404" s="6" t="s">
        <v>3060</v>
      </c>
      <c r="E404" t="s">
        <v>3453</v>
      </c>
      <c r="F404" t="s">
        <v>3454</v>
      </c>
      <c r="G404" t="s">
        <v>3455</v>
      </c>
      <c r="H404" t="s">
        <v>3456</v>
      </c>
      <c r="I404" t="s">
        <v>3457</v>
      </c>
      <c r="J404" t="s">
        <v>31</v>
      </c>
      <c r="K404" t="s">
        <v>3458</v>
      </c>
      <c r="L404" t="s">
        <v>3455</v>
      </c>
      <c r="M404" t="b">
        <f t="shared" si="6"/>
        <v>1</v>
      </c>
      <c r="N404" t="s">
        <v>63</v>
      </c>
      <c r="P404" t="s">
        <v>3459</v>
      </c>
      <c r="Q404" t="s">
        <v>3460</v>
      </c>
      <c r="R404" t="s">
        <v>3461</v>
      </c>
      <c r="S404" t="s">
        <v>3071</v>
      </c>
      <c r="T404">
        <v>171.24299999999999</v>
      </c>
      <c r="U404" t="s">
        <v>3459</v>
      </c>
      <c r="V404" t="b">
        <v>1</v>
      </c>
    </row>
    <row r="405" spans="1:22">
      <c r="A405" s="1">
        <v>403</v>
      </c>
      <c r="B405">
        <v>403</v>
      </c>
      <c r="C405" s="5">
        <v>13</v>
      </c>
      <c r="D405" s="6" t="s">
        <v>3060</v>
      </c>
      <c r="E405" t="s">
        <v>3462</v>
      </c>
      <c r="F405" t="s">
        <v>3463</v>
      </c>
      <c r="G405" t="s">
        <v>3288</v>
      </c>
      <c r="H405" t="s">
        <v>3289</v>
      </c>
      <c r="I405" t="s">
        <v>3290</v>
      </c>
      <c r="J405" t="s">
        <v>31</v>
      </c>
      <c r="K405" t="s">
        <v>3291</v>
      </c>
      <c r="L405" t="s">
        <v>3288</v>
      </c>
      <c r="M405" t="b">
        <f t="shared" si="6"/>
        <v>1</v>
      </c>
      <c r="N405" t="s">
        <v>33</v>
      </c>
      <c r="P405" t="s">
        <v>3292</v>
      </c>
      <c r="Q405" t="s">
        <v>3293</v>
      </c>
      <c r="R405" t="s">
        <v>3294</v>
      </c>
      <c r="S405" t="s">
        <v>3118</v>
      </c>
      <c r="T405">
        <v>135.21</v>
      </c>
      <c r="U405" t="s">
        <v>3295</v>
      </c>
      <c r="V405" t="b">
        <v>1</v>
      </c>
    </row>
    <row r="406" spans="1:22">
      <c r="A406" s="1">
        <v>404</v>
      </c>
      <c r="B406">
        <v>404</v>
      </c>
      <c r="C406" s="5">
        <v>13</v>
      </c>
      <c r="D406" s="6" t="s">
        <v>3060</v>
      </c>
      <c r="E406" t="s">
        <v>3464</v>
      </c>
      <c r="F406" t="s">
        <v>3465</v>
      </c>
      <c r="G406" t="s">
        <v>3466</v>
      </c>
      <c r="H406" t="s">
        <v>3467</v>
      </c>
      <c r="I406" t="s">
        <v>3468</v>
      </c>
      <c r="J406" t="s">
        <v>108</v>
      </c>
      <c r="K406" t="s">
        <v>3469</v>
      </c>
      <c r="L406" t="s">
        <v>3466</v>
      </c>
      <c r="M406" t="b">
        <f t="shared" si="6"/>
        <v>1</v>
      </c>
      <c r="N406" t="s">
        <v>33</v>
      </c>
      <c r="P406" t="s">
        <v>3470</v>
      </c>
      <c r="Q406" t="s">
        <v>3471</v>
      </c>
      <c r="R406" t="s">
        <v>3472</v>
      </c>
      <c r="S406" t="s">
        <v>3473</v>
      </c>
      <c r="T406">
        <v>299.32299999999998</v>
      </c>
      <c r="U406" t="s">
        <v>3165</v>
      </c>
      <c r="V406" t="b">
        <v>1</v>
      </c>
    </row>
    <row r="407" spans="1:22">
      <c r="A407" s="1">
        <v>405</v>
      </c>
      <c r="B407">
        <v>405</v>
      </c>
      <c r="C407" s="5">
        <v>13</v>
      </c>
      <c r="D407" s="6" t="s">
        <v>3060</v>
      </c>
      <c r="E407" t="s">
        <v>3474</v>
      </c>
      <c r="F407" t="s">
        <v>3475</v>
      </c>
      <c r="G407" t="s">
        <v>3476</v>
      </c>
      <c r="H407" t="s">
        <v>3477</v>
      </c>
      <c r="I407" t="s">
        <v>3478</v>
      </c>
      <c r="J407" t="s">
        <v>31</v>
      </c>
      <c r="K407" t="s">
        <v>3479</v>
      </c>
      <c r="L407" t="s">
        <v>3476</v>
      </c>
      <c r="M407" t="b">
        <f t="shared" si="6"/>
        <v>1</v>
      </c>
      <c r="N407" t="s">
        <v>33</v>
      </c>
      <c r="O407" t="s">
        <v>3067</v>
      </c>
      <c r="P407" t="s">
        <v>3480</v>
      </c>
      <c r="Q407" t="s">
        <v>3481</v>
      </c>
      <c r="R407" t="s">
        <v>3482</v>
      </c>
      <c r="S407" t="s">
        <v>3413</v>
      </c>
      <c r="T407">
        <v>207.7</v>
      </c>
      <c r="U407" t="s">
        <v>3459</v>
      </c>
      <c r="V407" t="b">
        <v>1</v>
      </c>
    </row>
    <row r="408" spans="1:22">
      <c r="A408" s="1">
        <v>406</v>
      </c>
      <c r="B408">
        <v>406</v>
      </c>
      <c r="C408" s="5">
        <v>13</v>
      </c>
      <c r="D408" s="6" t="s">
        <v>3060</v>
      </c>
      <c r="E408" t="s">
        <v>3483</v>
      </c>
      <c r="F408" t="s">
        <v>3484</v>
      </c>
      <c r="G408" t="s">
        <v>3485</v>
      </c>
      <c r="H408" t="s">
        <v>3486</v>
      </c>
      <c r="I408" t="s">
        <v>3487</v>
      </c>
      <c r="J408" t="s">
        <v>31</v>
      </c>
      <c r="K408" t="s">
        <v>3488</v>
      </c>
      <c r="L408" t="s">
        <v>3485</v>
      </c>
      <c r="M408" t="b">
        <f t="shared" si="6"/>
        <v>1</v>
      </c>
      <c r="N408" t="s">
        <v>63</v>
      </c>
      <c r="P408" t="s">
        <v>3489</v>
      </c>
      <c r="Q408" t="s">
        <v>3490</v>
      </c>
      <c r="R408" t="s">
        <v>3491</v>
      </c>
      <c r="S408" t="s">
        <v>3403</v>
      </c>
      <c r="T408">
        <v>161.24799999999999</v>
      </c>
      <c r="V408" t="b">
        <v>1</v>
      </c>
    </row>
    <row r="409" spans="1:22" hidden="1">
      <c r="A409" s="1">
        <v>407</v>
      </c>
      <c r="B409">
        <v>407</v>
      </c>
      <c r="C409" s="5">
        <v>13</v>
      </c>
      <c r="D409" s="6" t="s">
        <v>3060</v>
      </c>
      <c r="E409" t="s">
        <v>3492</v>
      </c>
      <c r="F409" t="s">
        <v>3493</v>
      </c>
      <c r="H409" t="s">
        <v>3494</v>
      </c>
      <c r="J409" t="s">
        <v>83</v>
      </c>
      <c r="K409" t="s">
        <v>3492</v>
      </c>
      <c r="L409" t="s">
        <v>3495</v>
      </c>
      <c r="M409" t="b">
        <f t="shared" si="6"/>
        <v>0</v>
      </c>
      <c r="N409" t="s">
        <v>79</v>
      </c>
      <c r="O409" t="s">
        <v>1823</v>
      </c>
      <c r="V409" t="b">
        <v>0</v>
      </c>
    </row>
    <row r="410" spans="1:22" hidden="1">
      <c r="A410" s="1">
        <v>408</v>
      </c>
      <c r="B410">
        <v>408</v>
      </c>
      <c r="C410" s="5">
        <v>13</v>
      </c>
      <c r="D410" s="6" t="s">
        <v>3060</v>
      </c>
      <c r="E410" t="s">
        <v>3496</v>
      </c>
      <c r="F410" t="s">
        <v>3497</v>
      </c>
      <c r="G410" t="s">
        <v>3498</v>
      </c>
      <c r="H410" t="s">
        <v>3499</v>
      </c>
      <c r="J410" t="s">
        <v>83</v>
      </c>
      <c r="K410" t="s">
        <v>3500</v>
      </c>
      <c r="L410" t="s">
        <v>3498</v>
      </c>
      <c r="M410" t="b">
        <f t="shared" si="6"/>
        <v>1</v>
      </c>
      <c r="N410" t="s">
        <v>79</v>
      </c>
      <c r="O410" t="s">
        <v>1823</v>
      </c>
      <c r="V410" t="b">
        <v>0</v>
      </c>
    </row>
    <row r="411" spans="1:22" hidden="1">
      <c r="A411" s="1">
        <v>409</v>
      </c>
      <c r="B411">
        <v>409</v>
      </c>
      <c r="C411" s="5">
        <v>13</v>
      </c>
      <c r="D411" s="6" t="s">
        <v>3060</v>
      </c>
      <c r="E411" t="s">
        <v>3501</v>
      </c>
      <c r="F411" t="s">
        <v>3502</v>
      </c>
      <c r="G411" t="s">
        <v>3503</v>
      </c>
      <c r="H411" t="s">
        <v>3504</v>
      </c>
      <c r="J411" t="s">
        <v>83</v>
      </c>
      <c r="K411" t="s">
        <v>3501</v>
      </c>
      <c r="L411" t="s">
        <v>3503</v>
      </c>
      <c r="M411" t="b">
        <f t="shared" si="6"/>
        <v>1</v>
      </c>
      <c r="N411" t="s">
        <v>79</v>
      </c>
      <c r="O411" t="s">
        <v>3505</v>
      </c>
      <c r="V411" t="b">
        <v>0</v>
      </c>
    </row>
    <row r="412" spans="1:22">
      <c r="A412" s="1">
        <v>410</v>
      </c>
      <c r="B412">
        <v>410</v>
      </c>
      <c r="C412" s="5">
        <v>13</v>
      </c>
      <c r="D412" s="6" t="s">
        <v>3060</v>
      </c>
      <c r="E412" t="s">
        <v>3506</v>
      </c>
      <c r="F412" t="s">
        <v>3507</v>
      </c>
      <c r="G412" t="s">
        <v>3508</v>
      </c>
      <c r="H412" t="s">
        <v>3509</v>
      </c>
      <c r="I412" t="s">
        <v>3510</v>
      </c>
      <c r="J412" t="s">
        <v>108</v>
      </c>
      <c r="K412" t="s">
        <v>3511</v>
      </c>
      <c r="L412" t="s">
        <v>3508</v>
      </c>
      <c r="M412" t="b">
        <f t="shared" si="6"/>
        <v>1</v>
      </c>
      <c r="N412" t="s">
        <v>33</v>
      </c>
      <c r="O412" t="s">
        <v>164</v>
      </c>
      <c r="P412" t="s">
        <v>3512</v>
      </c>
      <c r="Q412" t="s">
        <v>3513</v>
      </c>
      <c r="R412" t="s">
        <v>3514</v>
      </c>
      <c r="S412" t="s">
        <v>3515</v>
      </c>
      <c r="T412">
        <v>236.363</v>
      </c>
      <c r="U412" t="s">
        <v>3512</v>
      </c>
      <c r="V412" t="b">
        <v>1</v>
      </c>
    </row>
    <row r="413" spans="1:22">
      <c r="A413" s="1">
        <v>411</v>
      </c>
      <c r="B413">
        <v>411</v>
      </c>
      <c r="C413" s="5">
        <v>13</v>
      </c>
      <c r="D413" s="6" t="s">
        <v>3060</v>
      </c>
      <c r="E413" t="s">
        <v>3516</v>
      </c>
      <c r="F413" t="s">
        <v>3517</v>
      </c>
      <c r="G413" t="s">
        <v>3518</v>
      </c>
      <c r="H413" t="s">
        <v>3519</v>
      </c>
      <c r="I413" t="s">
        <v>3520</v>
      </c>
      <c r="J413" t="s">
        <v>31</v>
      </c>
      <c r="K413" t="s">
        <v>3521</v>
      </c>
      <c r="L413" t="s">
        <v>3518</v>
      </c>
      <c r="M413" t="b">
        <f t="shared" si="6"/>
        <v>1</v>
      </c>
      <c r="N413" t="s">
        <v>33</v>
      </c>
      <c r="P413" t="s">
        <v>3522</v>
      </c>
      <c r="Q413" t="s">
        <v>3523</v>
      </c>
      <c r="R413" t="s">
        <v>3524</v>
      </c>
      <c r="S413" t="s">
        <v>3525</v>
      </c>
      <c r="T413">
        <v>261.79000000000002</v>
      </c>
      <c r="V413" t="b">
        <v>1</v>
      </c>
    </row>
    <row r="414" spans="1:22" hidden="1">
      <c r="A414" s="1">
        <v>412</v>
      </c>
      <c r="B414">
        <v>412</v>
      </c>
      <c r="C414" s="5">
        <v>13</v>
      </c>
      <c r="D414" s="6" t="s">
        <v>3060</v>
      </c>
      <c r="E414" t="s">
        <v>3526</v>
      </c>
      <c r="F414" t="s">
        <v>3527</v>
      </c>
      <c r="M414" t="b">
        <f t="shared" si="6"/>
        <v>1</v>
      </c>
      <c r="V414" t="b">
        <v>0</v>
      </c>
    </row>
    <row r="415" spans="1:22">
      <c r="A415" s="1">
        <v>413</v>
      </c>
      <c r="B415">
        <v>413</v>
      </c>
      <c r="C415" s="5">
        <v>13</v>
      </c>
      <c r="D415" s="6" t="s">
        <v>3060</v>
      </c>
      <c r="E415" t="s">
        <v>3528</v>
      </c>
      <c r="F415" t="s">
        <v>3529</v>
      </c>
      <c r="G415" t="s">
        <v>3530</v>
      </c>
      <c r="H415" t="s">
        <v>3531</v>
      </c>
      <c r="I415" t="s">
        <v>3532</v>
      </c>
      <c r="J415" t="s">
        <v>31</v>
      </c>
      <c r="K415" t="s">
        <v>3533</v>
      </c>
      <c r="L415" t="s">
        <v>3530</v>
      </c>
      <c r="M415" t="b">
        <f t="shared" si="6"/>
        <v>1</v>
      </c>
      <c r="N415" t="s">
        <v>33</v>
      </c>
      <c r="P415" t="s">
        <v>3534</v>
      </c>
      <c r="Q415" t="s">
        <v>3535</v>
      </c>
      <c r="R415" t="s">
        <v>3536</v>
      </c>
      <c r="S415" t="s">
        <v>3537</v>
      </c>
      <c r="T415">
        <v>341.32</v>
      </c>
      <c r="V415" t="b">
        <v>1</v>
      </c>
    </row>
    <row r="416" spans="1:22">
      <c r="A416" s="1">
        <v>414</v>
      </c>
      <c r="B416">
        <v>414</v>
      </c>
      <c r="C416" s="5">
        <v>13</v>
      </c>
      <c r="D416" s="6" t="s">
        <v>3060</v>
      </c>
      <c r="E416" t="s">
        <v>3538</v>
      </c>
      <c r="F416" t="s">
        <v>3539</v>
      </c>
      <c r="G416" t="s">
        <v>3540</v>
      </c>
      <c r="H416" t="s">
        <v>3218</v>
      </c>
      <c r="I416" t="s">
        <v>3219</v>
      </c>
      <c r="J416" t="s">
        <v>31</v>
      </c>
      <c r="K416" t="s">
        <v>3220</v>
      </c>
      <c r="L416" t="s">
        <v>3217</v>
      </c>
      <c r="M416" t="b">
        <f t="shared" si="6"/>
        <v>0</v>
      </c>
      <c r="N416" t="s">
        <v>63</v>
      </c>
      <c r="P416" t="s">
        <v>3214</v>
      </c>
      <c r="Q416" t="s">
        <v>3221</v>
      </c>
      <c r="R416" t="s">
        <v>3222</v>
      </c>
      <c r="S416" t="s">
        <v>3089</v>
      </c>
      <c r="T416">
        <v>121.18300000000001</v>
      </c>
      <c r="U416" t="s">
        <v>3214</v>
      </c>
      <c r="V416" t="b">
        <v>1</v>
      </c>
    </row>
    <row r="417" spans="1:22" hidden="1">
      <c r="A417" s="1">
        <v>415</v>
      </c>
      <c r="B417">
        <v>415</v>
      </c>
      <c r="C417" s="5">
        <v>13</v>
      </c>
      <c r="D417" s="6" t="s">
        <v>3060</v>
      </c>
      <c r="E417" t="s">
        <v>3541</v>
      </c>
      <c r="F417" t="s">
        <v>3542</v>
      </c>
      <c r="G417" t="s">
        <v>3543</v>
      </c>
      <c r="H417" t="s">
        <v>3544</v>
      </c>
      <c r="J417" t="s">
        <v>443</v>
      </c>
      <c r="K417" t="s">
        <v>3541</v>
      </c>
      <c r="L417" t="s">
        <v>3543</v>
      </c>
      <c r="M417" t="b">
        <f t="shared" si="6"/>
        <v>1</v>
      </c>
      <c r="N417" t="s">
        <v>79</v>
      </c>
      <c r="O417" t="s">
        <v>445</v>
      </c>
      <c r="V417" t="b">
        <v>0</v>
      </c>
    </row>
    <row r="418" spans="1:22">
      <c r="A418" s="1">
        <v>416</v>
      </c>
      <c r="B418">
        <v>416</v>
      </c>
      <c r="C418" s="5">
        <v>13</v>
      </c>
      <c r="D418" s="6" t="s">
        <v>3060</v>
      </c>
      <c r="E418" t="s">
        <v>3545</v>
      </c>
      <c r="F418" t="s">
        <v>3546</v>
      </c>
      <c r="G418" t="s">
        <v>3547</v>
      </c>
      <c r="H418" t="s">
        <v>3162</v>
      </c>
      <c r="I418" t="s">
        <v>3163</v>
      </c>
      <c r="J418" t="s">
        <v>31</v>
      </c>
      <c r="K418" t="s">
        <v>3164</v>
      </c>
      <c r="L418" t="s">
        <v>3161</v>
      </c>
      <c r="M418" t="b">
        <f t="shared" si="6"/>
        <v>0</v>
      </c>
      <c r="N418" t="s">
        <v>33</v>
      </c>
      <c r="P418" t="s">
        <v>3165</v>
      </c>
      <c r="Q418" t="s">
        <v>3166</v>
      </c>
      <c r="R418" t="s">
        <v>3167</v>
      </c>
      <c r="S418" t="s">
        <v>3080</v>
      </c>
      <c r="T418">
        <v>149.23699999999999</v>
      </c>
      <c r="U418" t="s">
        <v>3165</v>
      </c>
      <c r="V418" t="b">
        <v>1</v>
      </c>
    </row>
    <row r="419" spans="1:22">
      <c r="A419" s="1">
        <v>417</v>
      </c>
      <c r="B419">
        <v>417</v>
      </c>
      <c r="C419" s="5">
        <v>13</v>
      </c>
      <c r="D419" s="6" t="s">
        <v>3060</v>
      </c>
      <c r="E419" t="s">
        <v>3548</v>
      </c>
      <c r="F419" t="s">
        <v>3549</v>
      </c>
      <c r="G419" t="s">
        <v>3550</v>
      </c>
      <c r="H419" t="s">
        <v>3551</v>
      </c>
      <c r="I419" t="s">
        <v>3552</v>
      </c>
      <c r="J419" t="s">
        <v>31</v>
      </c>
      <c r="K419" t="s">
        <v>3553</v>
      </c>
      <c r="L419" t="s">
        <v>3550</v>
      </c>
      <c r="M419" t="b">
        <f t="shared" si="6"/>
        <v>1</v>
      </c>
      <c r="N419" t="s">
        <v>33</v>
      </c>
      <c r="P419" t="s">
        <v>3554</v>
      </c>
      <c r="Q419" t="s">
        <v>3555</v>
      </c>
      <c r="R419" t="s">
        <v>3556</v>
      </c>
      <c r="S419" t="s">
        <v>3557</v>
      </c>
      <c r="T419">
        <v>321.32900000000001</v>
      </c>
      <c r="V419" t="b">
        <v>1</v>
      </c>
    </row>
    <row r="420" spans="1:22" hidden="1">
      <c r="A420" s="1">
        <v>418</v>
      </c>
      <c r="B420">
        <v>418</v>
      </c>
      <c r="C420" s="5">
        <v>13</v>
      </c>
      <c r="D420" s="6" t="s">
        <v>3060</v>
      </c>
      <c r="E420" t="s">
        <v>3558</v>
      </c>
      <c r="F420" t="s">
        <v>3559</v>
      </c>
      <c r="G420" t="s">
        <v>3560</v>
      </c>
      <c r="H420" t="s">
        <v>3561</v>
      </c>
      <c r="J420" t="s">
        <v>108</v>
      </c>
      <c r="K420" t="s">
        <v>3562</v>
      </c>
      <c r="L420" t="s">
        <v>3560</v>
      </c>
      <c r="M420" t="b">
        <f t="shared" si="6"/>
        <v>1</v>
      </c>
      <c r="N420" t="s">
        <v>79</v>
      </c>
      <c r="V420" t="b">
        <v>0</v>
      </c>
    </row>
    <row r="421" spans="1:22">
      <c r="A421" s="1">
        <v>419</v>
      </c>
      <c r="B421">
        <v>419</v>
      </c>
      <c r="C421" s="5">
        <v>13</v>
      </c>
      <c r="D421" s="6" t="s">
        <v>3060</v>
      </c>
      <c r="E421" t="s">
        <v>3563</v>
      </c>
      <c r="F421" t="s">
        <v>3564</v>
      </c>
      <c r="H421" t="s">
        <v>3565</v>
      </c>
      <c r="I421" t="s">
        <v>3566</v>
      </c>
      <c r="J421" t="s">
        <v>83</v>
      </c>
      <c r="K421" t="s">
        <v>3567</v>
      </c>
      <c r="L421" t="s">
        <v>3568</v>
      </c>
      <c r="M421" t="b">
        <f t="shared" si="6"/>
        <v>0</v>
      </c>
      <c r="N421" t="s">
        <v>63</v>
      </c>
      <c r="O421" t="s">
        <v>1823</v>
      </c>
      <c r="P421" t="s">
        <v>3569</v>
      </c>
      <c r="Q421" t="s">
        <v>3570</v>
      </c>
      <c r="R421" t="s">
        <v>3571</v>
      </c>
      <c r="S421" t="s">
        <v>3071</v>
      </c>
      <c r="T421">
        <v>171.24299999999999</v>
      </c>
      <c r="V421" t="b">
        <v>1</v>
      </c>
    </row>
    <row r="422" spans="1:22">
      <c r="A422" s="1">
        <v>420</v>
      </c>
      <c r="B422">
        <v>420</v>
      </c>
      <c r="C422" s="5">
        <v>13</v>
      </c>
      <c r="D422" s="6" t="s">
        <v>3060</v>
      </c>
      <c r="E422" t="s">
        <v>3572</v>
      </c>
      <c r="F422" t="s">
        <v>3573</v>
      </c>
      <c r="G422" t="s">
        <v>3574</v>
      </c>
      <c r="H422" t="s">
        <v>3575</v>
      </c>
      <c r="I422" t="s">
        <v>3576</v>
      </c>
      <c r="J422" t="s">
        <v>31</v>
      </c>
      <c r="K422" t="s">
        <v>3577</v>
      </c>
      <c r="L422" t="s">
        <v>3574</v>
      </c>
      <c r="M422" t="b">
        <f t="shared" si="6"/>
        <v>1</v>
      </c>
      <c r="N422" t="s">
        <v>33</v>
      </c>
      <c r="P422" t="s">
        <v>3578</v>
      </c>
      <c r="Q422" t="s">
        <v>3579</v>
      </c>
      <c r="R422" t="s">
        <v>3580</v>
      </c>
      <c r="S422" t="s">
        <v>3403</v>
      </c>
      <c r="T422">
        <v>161.24799999999999</v>
      </c>
      <c r="U422" t="s">
        <v>3400</v>
      </c>
      <c r="V422" t="b">
        <v>1</v>
      </c>
    </row>
    <row r="423" spans="1:22" hidden="1">
      <c r="A423" s="1">
        <v>421</v>
      </c>
      <c r="B423">
        <v>421</v>
      </c>
      <c r="C423" s="5">
        <v>13</v>
      </c>
      <c r="D423" s="6" t="s">
        <v>3060</v>
      </c>
      <c r="E423" t="s">
        <v>3581</v>
      </c>
      <c r="F423" t="s">
        <v>3582</v>
      </c>
      <c r="G423" t="s">
        <v>3583</v>
      </c>
      <c r="H423" t="s">
        <v>3584</v>
      </c>
      <c r="J423" t="s">
        <v>108</v>
      </c>
      <c r="K423" t="s">
        <v>3585</v>
      </c>
      <c r="L423" t="s">
        <v>3583</v>
      </c>
      <c r="M423" t="b">
        <f t="shared" si="6"/>
        <v>1</v>
      </c>
      <c r="N423" t="s">
        <v>79</v>
      </c>
      <c r="V423" t="b">
        <v>0</v>
      </c>
    </row>
    <row r="424" spans="1:22">
      <c r="A424" s="1">
        <v>422</v>
      </c>
      <c r="B424">
        <v>422</v>
      </c>
      <c r="C424" s="5">
        <v>14</v>
      </c>
      <c r="D424" s="6" t="s">
        <v>3586</v>
      </c>
      <c r="E424" t="s">
        <v>3587</v>
      </c>
      <c r="F424" t="s">
        <v>3588</v>
      </c>
      <c r="G424" t="s">
        <v>3589</v>
      </c>
      <c r="H424" t="s">
        <v>3590</v>
      </c>
      <c r="I424" t="s">
        <v>3591</v>
      </c>
      <c r="J424" t="s">
        <v>31</v>
      </c>
      <c r="K424" t="s">
        <v>3592</v>
      </c>
      <c r="L424" t="s">
        <v>3589</v>
      </c>
      <c r="M424" t="b">
        <f t="shared" si="6"/>
        <v>1</v>
      </c>
      <c r="N424" t="s">
        <v>33</v>
      </c>
      <c r="P424" t="s">
        <v>3593</v>
      </c>
      <c r="Q424" t="s">
        <v>3594</v>
      </c>
      <c r="R424" t="s">
        <v>3595</v>
      </c>
      <c r="S424" t="s">
        <v>3596</v>
      </c>
      <c r="T424">
        <v>311.39</v>
      </c>
      <c r="U424" t="s">
        <v>3597</v>
      </c>
      <c r="V424" t="b">
        <v>1</v>
      </c>
    </row>
    <row r="425" spans="1:22">
      <c r="A425" s="1">
        <v>423</v>
      </c>
      <c r="B425">
        <v>423</v>
      </c>
      <c r="C425" s="5">
        <v>14</v>
      </c>
      <c r="D425" s="6" t="s">
        <v>3586</v>
      </c>
      <c r="E425" t="s">
        <v>3598</v>
      </c>
      <c r="F425" t="s">
        <v>3599</v>
      </c>
      <c r="G425" t="s">
        <v>3600</v>
      </c>
      <c r="H425" t="s">
        <v>3601</v>
      </c>
      <c r="I425" t="s">
        <v>3602</v>
      </c>
      <c r="J425" t="s">
        <v>108</v>
      </c>
      <c r="K425" t="s">
        <v>3603</v>
      </c>
      <c r="L425" t="s">
        <v>3600</v>
      </c>
      <c r="M425" t="b">
        <f t="shared" si="6"/>
        <v>1</v>
      </c>
      <c r="N425" t="s">
        <v>33</v>
      </c>
      <c r="O425" t="s">
        <v>164</v>
      </c>
      <c r="P425" t="s">
        <v>3604</v>
      </c>
      <c r="Q425" t="s">
        <v>3605</v>
      </c>
      <c r="R425" t="s">
        <v>3606</v>
      </c>
      <c r="S425" t="s">
        <v>3607</v>
      </c>
      <c r="T425">
        <v>279.35000000000002</v>
      </c>
      <c r="U425" t="s">
        <v>3604</v>
      </c>
      <c r="V425" t="b">
        <v>1</v>
      </c>
    </row>
    <row r="426" spans="1:22">
      <c r="A426" s="1">
        <v>424</v>
      </c>
      <c r="B426">
        <v>424</v>
      </c>
      <c r="C426" s="5">
        <v>14</v>
      </c>
      <c r="D426" s="6" t="s">
        <v>3586</v>
      </c>
      <c r="E426" t="s">
        <v>3608</v>
      </c>
      <c r="F426" t="s">
        <v>3609</v>
      </c>
      <c r="G426" t="s">
        <v>3610</v>
      </c>
      <c r="H426" t="s">
        <v>3611</v>
      </c>
      <c r="I426" t="s">
        <v>3612</v>
      </c>
      <c r="J426" t="s">
        <v>31</v>
      </c>
      <c r="K426" t="s">
        <v>3613</v>
      </c>
      <c r="L426" t="s">
        <v>3610</v>
      </c>
      <c r="M426" t="b">
        <f t="shared" si="6"/>
        <v>1</v>
      </c>
      <c r="N426" t="s">
        <v>33</v>
      </c>
      <c r="P426" t="s">
        <v>3614</v>
      </c>
      <c r="Q426" t="s">
        <v>3615</v>
      </c>
      <c r="R426" t="s">
        <v>3616</v>
      </c>
      <c r="S426" t="s">
        <v>3617</v>
      </c>
      <c r="T426">
        <v>269.77</v>
      </c>
      <c r="U426" t="s">
        <v>3618</v>
      </c>
      <c r="V426" t="b">
        <v>1</v>
      </c>
    </row>
    <row r="427" spans="1:22">
      <c r="A427" s="1">
        <v>425</v>
      </c>
      <c r="B427">
        <v>425</v>
      </c>
      <c r="C427" s="5">
        <v>14</v>
      </c>
      <c r="D427" s="6" t="s">
        <v>3586</v>
      </c>
      <c r="E427" t="s">
        <v>3619</v>
      </c>
      <c r="F427" t="s">
        <v>3620</v>
      </c>
      <c r="G427" t="s">
        <v>3621</v>
      </c>
      <c r="H427" t="s">
        <v>3622</v>
      </c>
      <c r="I427" t="s">
        <v>3623</v>
      </c>
      <c r="J427" t="s">
        <v>31</v>
      </c>
      <c r="K427" t="s">
        <v>3624</v>
      </c>
      <c r="L427" t="s">
        <v>3621</v>
      </c>
      <c r="M427" t="b">
        <f t="shared" si="6"/>
        <v>1</v>
      </c>
      <c r="N427" t="s">
        <v>33</v>
      </c>
      <c r="P427" t="s">
        <v>3625</v>
      </c>
      <c r="Q427" t="s">
        <v>3626</v>
      </c>
      <c r="R427" t="s">
        <v>3627</v>
      </c>
      <c r="S427" t="s">
        <v>3628</v>
      </c>
      <c r="T427">
        <v>283.33999999999997</v>
      </c>
      <c r="U427" t="s">
        <v>3629</v>
      </c>
      <c r="V427" t="b">
        <v>1</v>
      </c>
    </row>
    <row r="428" spans="1:22">
      <c r="A428" s="1">
        <v>426</v>
      </c>
      <c r="B428">
        <v>426</v>
      </c>
      <c r="C428" s="5">
        <v>14</v>
      </c>
      <c r="D428" s="6" t="s">
        <v>3586</v>
      </c>
      <c r="E428" t="s">
        <v>3630</v>
      </c>
      <c r="F428" t="s">
        <v>3631</v>
      </c>
      <c r="G428" t="s">
        <v>3632</v>
      </c>
      <c r="H428" t="s">
        <v>3633</v>
      </c>
      <c r="I428" t="s">
        <v>3634</v>
      </c>
      <c r="J428" t="s">
        <v>31</v>
      </c>
      <c r="K428" t="s">
        <v>3635</v>
      </c>
      <c r="L428" t="s">
        <v>3632</v>
      </c>
      <c r="M428" t="b">
        <f t="shared" si="6"/>
        <v>1</v>
      </c>
      <c r="N428" t="s">
        <v>33</v>
      </c>
      <c r="P428" t="s">
        <v>3636</v>
      </c>
      <c r="Q428" t="s">
        <v>3637</v>
      </c>
      <c r="R428" t="s">
        <v>3638</v>
      </c>
      <c r="S428" t="s">
        <v>3639</v>
      </c>
      <c r="T428">
        <v>207.7</v>
      </c>
      <c r="U428" t="s">
        <v>3629</v>
      </c>
      <c r="V428" t="b">
        <v>1</v>
      </c>
    </row>
    <row r="429" spans="1:22">
      <c r="A429" s="1">
        <v>427</v>
      </c>
      <c r="B429">
        <v>427</v>
      </c>
      <c r="C429" s="5">
        <v>14</v>
      </c>
      <c r="D429" s="6" t="s">
        <v>3586</v>
      </c>
      <c r="E429" t="s">
        <v>3640</v>
      </c>
      <c r="F429" t="s">
        <v>3641</v>
      </c>
      <c r="G429" t="s">
        <v>3642</v>
      </c>
      <c r="H429" t="s">
        <v>3643</v>
      </c>
      <c r="I429" t="s">
        <v>3644</v>
      </c>
      <c r="J429" t="s">
        <v>31</v>
      </c>
      <c r="K429" t="s">
        <v>3645</v>
      </c>
      <c r="L429" t="s">
        <v>3642</v>
      </c>
      <c r="M429" t="b">
        <f t="shared" si="6"/>
        <v>1</v>
      </c>
      <c r="N429" t="s">
        <v>33</v>
      </c>
      <c r="P429" t="s">
        <v>3646</v>
      </c>
      <c r="Q429" t="s">
        <v>3647</v>
      </c>
      <c r="R429" t="s">
        <v>3648</v>
      </c>
      <c r="S429" t="s">
        <v>3649</v>
      </c>
      <c r="T429">
        <v>193.67</v>
      </c>
      <c r="U429" t="s">
        <v>3650</v>
      </c>
      <c r="V429" t="b">
        <v>1</v>
      </c>
    </row>
    <row r="430" spans="1:22">
      <c r="A430" s="1">
        <v>428</v>
      </c>
      <c r="B430">
        <v>428</v>
      </c>
      <c r="C430" s="5">
        <v>14</v>
      </c>
      <c r="D430" s="6" t="s">
        <v>3586</v>
      </c>
      <c r="E430" t="s">
        <v>3651</v>
      </c>
      <c r="F430" t="s">
        <v>3652</v>
      </c>
      <c r="G430" t="s">
        <v>3653</v>
      </c>
      <c r="H430" t="s">
        <v>3654</v>
      </c>
      <c r="I430" t="s">
        <v>3655</v>
      </c>
      <c r="J430" t="s">
        <v>31</v>
      </c>
      <c r="K430" t="s">
        <v>3651</v>
      </c>
      <c r="L430" t="s">
        <v>3653</v>
      </c>
      <c r="M430" t="b">
        <f t="shared" si="6"/>
        <v>1</v>
      </c>
      <c r="N430" t="s">
        <v>33</v>
      </c>
      <c r="P430" t="s">
        <v>3656</v>
      </c>
      <c r="Q430" t="s">
        <v>3657</v>
      </c>
      <c r="R430" t="s">
        <v>3658</v>
      </c>
      <c r="S430" t="s">
        <v>3659</v>
      </c>
      <c r="T430">
        <v>295.27199999999999</v>
      </c>
      <c r="U430" t="s">
        <v>3656</v>
      </c>
      <c r="V430" t="b">
        <v>1</v>
      </c>
    </row>
    <row r="431" spans="1:22">
      <c r="A431" s="1">
        <v>429</v>
      </c>
      <c r="B431">
        <v>429</v>
      </c>
      <c r="C431" s="5">
        <v>14</v>
      </c>
      <c r="D431" s="6" t="s">
        <v>3586</v>
      </c>
      <c r="E431" t="s">
        <v>3660</v>
      </c>
      <c r="F431" t="s">
        <v>3661</v>
      </c>
      <c r="G431" t="s">
        <v>3662</v>
      </c>
      <c r="H431" t="s">
        <v>3663</v>
      </c>
      <c r="I431" t="s">
        <v>3664</v>
      </c>
      <c r="J431" t="s">
        <v>31</v>
      </c>
      <c r="K431" t="s">
        <v>3665</v>
      </c>
      <c r="L431" t="s">
        <v>3662</v>
      </c>
      <c r="M431" t="b">
        <f t="shared" si="6"/>
        <v>1</v>
      </c>
      <c r="N431" t="s">
        <v>33</v>
      </c>
      <c r="P431" t="s">
        <v>3666</v>
      </c>
      <c r="Q431" t="s">
        <v>3667</v>
      </c>
      <c r="R431" t="s">
        <v>3668</v>
      </c>
      <c r="S431" t="s">
        <v>3669</v>
      </c>
      <c r="T431">
        <v>185.267</v>
      </c>
      <c r="U431" t="s">
        <v>3666</v>
      </c>
      <c r="V431" t="b">
        <v>1</v>
      </c>
    </row>
    <row r="432" spans="1:22">
      <c r="A432" s="1">
        <v>430</v>
      </c>
      <c r="B432">
        <v>430</v>
      </c>
      <c r="C432" s="5">
        <v>14</v>
      </c>
      <c r="D432" s="6" t="s">
        <v>3586</v>
      </c>
      <c r="E432" t="s">
        <v>3670</v>
      </c>
      <c r="F432" t="s">
        <v>3671</v>
      </c>
      <c r="G432" t="s">
        <v>3672</v>
      </c>
      <c r="H432" t="s">
        <v>3673</v>
      </c>
      <c r="I432" t="s">
        <v>3674</v>
      </c>
      <c r="J432" t="s">
        <v>31</v>
      </c>
      <c r="K432" t="s">
        <v>3675</v>
      </c>
      <c r="L432" t="s">
        <v>3672</v>
      </c>
      <c r="M432" t="b">
        <f t="shared" si="6"/>
        <v>1</v>
      </c>
      <c r="N432" t="s">
        <v>33</v>
      </c>
      <c r="P432" t="s">
        <v>3676</v>
      </c>
      <c r="Q432" t="s">
        <v>3677</v>
      </c>
      <c r="R432" t="s">
        <v>3678</v>
      </c>
      <c r="S432" t="s">
        <v>3679</v>
      </c>
      <c r="T432">
        <v>157.21299999999999</v>
      </c>
      <c r="U432" t="s">
        <v>3676</v>
      </c>
      <c r="V432" t="b">
        <v>1</v>
      </c>
    </row>
    <row r="433" spans="1:22">
      <c r="A433" s="1">
        <v>431</v>
      </c>
      <c r="B433">
        <v>431</v>
      </c>
      <c r="C433" s="5">
        <v>14</v>
      </c>
      <c r="D433" s="6" t="s">
        <v>3586</v>
      </c>
      <c r="E433" t="s">
        <v>3680</v>
      </c>
      <c r="F433" t="s">
        <v>3681</v>
      </c>
      <c r="G433" t="s">
        <v>3682</v>
      </c>
      <c r="H433" t="s">
        <v>3683</v>
      </c>
      <c r="I433" t="s">
        <v>3684</v>
      </c>
      <c r="J433" t="s">
        <v>31</v>
      </c>
      <c r="K433" t="s">
        <v>3685</v>
      </c>
      <c r="L433" t="s">
        <v>3682</v>
      </c>
      <c r="M433" t="b">
        <f t="shared" si="6"/>
        <v>1</v>
      </c>
      <c r="N433" t="s">
        <v>33</v>
      </c>
      <c r="P433" t="s">
        <v>3686</v>
      </c>
      <c r="Q433" t="s">
        <v>3687</v>
      </c>
      <c r="R433" t="s">
        <v>3688</v>
      </c>
      <c r="S433" t="s">
        <v>1533</v>
      </c>
      <c r="T433">
        <v>143.18600000000001</v>
      </c>
      <c r="U433" t="s">
        <v>3686</v>
      </c>
      <c r="V433" t="b">
        <v>1</v>
      </c>
    </row>
    <row r="434" spans="1:22">
      <c r="A434" s="1">
        <v>432</v>
      </c>
      <c r="B434">
        <v>432</v>
      </c>
      <c r="C434" s="5">
        <v>14</v>
      </c>
      <c r="D434" s="6" t="s">
        <v>3586</v>
      </c>
      <c r="E434" t="s">
        <v>3689</v>
      </c>
      <c r="F434" t="s">
        <v>3690</v>
      </c>
      <c r="G434" t="s">
        <v>3691</v>
      </c>
      <c r="H434" t="s">
        <v>3692</v>
      </c>
      <c r="I434" t="s">
        <v>3693</v>
      </c>
      <c r="J434" t="s">
        <v>31</v>
      </c>
      <c r="K434" t="s">
        <v>3694</v>
      </c>
      <c r="L434" t="s">
        <v>3691</v>
      </c>
      <c r="M434" t="b">
        <f t="shared" si="6"/>
        <v>1</v>
      </c>
      <c r="N434" t="s">
        <v>33</v>
      </c>
      <c r="P434" t="s">
        <v>3695</v>
      </c>
      <c r="Q434" t="s">
        <v>3696</v>
      </c>
      <c r="R434" t="s">
        <v>3697</v>
      </c>
      <c r="S434" t="s">
        <v>3669</v>
      </c>
      <c r="T434">
        <v>185.267</v>
      </c>
      <c r="U434" t="s">
        <v>3695</v>
      </c>
      <c r="V434" t="b">
        <v>1</v>
      </c>
    </row>
    <row r="435" spans="1:22" hidden="1">
      <c r="A435" s="1">
        <v>433</v>
      </c>
      <c r="B435">
        <v>433</v>
      </c>
      <c r="C435" s="5">
        <v>14</v>
      </c>
      <c r="D435" s="6" t="s">
        <v>3586</v>
      </c>
      <c r="E435" t="s">
        <v>3698</v>
      </c>
      <c r="F435" t="s">
        <v>3699</v>
      </c>
      <c r="G435" t="s">
        <v>3700</v>
      </c>
      <c r="H435" t="s">
        <v>3701</v>
      </c>
      <c r="J435" t="s">
        <v>31</v>
      </c>
      <c r="K435" t="s">
        <v>3702</v>
      </c>
      <c r="L435" t="s">
        <v>3700</v>
      </c>
      <c r="M435" t="b">
        <f t="shared" si="6"/>
        <v>1</v>
      </c>
      <c r="N435" t="s">
        <v>79</v>
      </c>
      <c r="V435" t="b">
        <v>0</v>
      </c>
    </row>
    <row r="436" spans="1:22" hidden="1">
      <c r="A436" s="1">
        <v>434</v>
      </c>
      <c r="B436">
        <v>434</v>
      </c>
      <c r="C436" s="5">
        <v>14</v>
      </c>
      <c r="D436" s="6" t="s">
        <v>3586</v>
      </c>
      <c r="E436" t="s">
        <v>3703</v>
      </c>
      <c r="F436" t="s">
        <v>3704</v>
      </c>
      <c r="H436" t="s">
        <v>3705</v>
      </c>
      <c r="J436" t="s">
        <v>83</v>
      </c>
      <c r="K436" t="s">
        <v>3706</v>
      </c>
      <c r="L436" t="s">
        <v>3707</v>
      </c>
      <c r="M436" t="b">
        <f t="shared" si="6"/>
        <v>0</v>
      </c>
      <c r="N436" t="s">
        <v>79</v>
      </c>
      <c r="O436" t="s">
        <v>1823</v>
      </c>
      <c r="V436" t="b">
        <v>0</v>
      </c>
    </row>
    <row r="437" spans="1:22" hidden="1">
      <c r="A437" s="1">
        <v>435</v>
      </c>
      <c r="B437">
        <v>435</v>
      </c>
      <c r="C437" s="5">
        <v>14</v>
      </c>
      <c r="D437" s="6" t="s">
        <v>3586</v>
      </c>
      <c r="E437" t="s">
        <v>3708</v>
      </c>
      <c r="F437" t="s">
        <v>3709</v>
      </c>
      <c r="G437" t="s">
        <v>3710</v>
      </c>
      <c r="H437" t="s">
        <v>3711</v>
      </c>
      <c r="J437" t="s">
        <v>31</v>
      </c>
      <c r="K437" t="s">
        <v>3712</v>
      </c>
      <c r="L437" t="s">
        <v>3710</v>
      </c>
      <c r="M437" t="b">
        <f t="shared" si="6"/>
        <v>1</v>
      </c>
      <c r="N437" t="s">
        <v>79</v>
      </c>
      <c r="V437" t="b">
        <v>0</v>
      </c>
    </row>
    <row r="438" spans="1:22" hidden="1">
      <c r="A438" s="1">
        <v>436</v>
      </c>
      <c r="B438">
        <v>436</v>
      </c>
      <c r="C438" s="5">
        <v>14</v>
      </c>
      <c r="D438" s="6" t="s">
        <v>3586</v>
      </c>
      <c r="E438" t="s">
        <v>3713</v>
      </c>
      <c r="F438" t="s">
        <v>3714</v>
      </c>
      <c r="G438" t="s">
        <v>3715</v>
      </c>
      <c r="H438" t="s">
        <v>3716</v>
      </c>
      <c r="J438" t="s">
        <v>31</v>
      </c>
      <c r="K438" t="s">
        <v>3717</v>
      </c>
      <c r="L438" t="s">
        <v>3715</v>
      </c>
      <c r="M438" t="b">
        <f t="shared" si="6"/>
        <v>1</v>
      </c>
      <c r="N438" t="s">
        <v>2238</v>
      </c>
      <c r="V438" t="b">
        <v>0</v>
      </c>
    </row>
    <row r="439" spans="1:22">
      <c r="A439" s="1">
        <v>437</v>
      </c>
      <c r="B439">
        <v>437</v>
      </c>
      <c r="C439" s="5">
        <v>14</v>
      </c>
      <c r="D439" s="6" t="s">
        <v>3586</v>
      </c>
      <c r="E439" t="s">
        <v>3718</v>
      </c>
      <c r="F439" t="s">
        <v>3719</v>
      </c>
      <c r="G439" t="s">
        <v>3720</v>
      </c>
      <c r="H439" t="s">
        <v>3721</v>
      </c>
      <c r="I439" t="s">
        <v>3722</v>
      </c>
      <c r="J439" t="s">
        <v>108</v>
      </c>
      <c r="K439" t="s">
        <v>3723</v>
      </c>
      <c r="L439" t="s">
        <v>3720</v>
      </c>
      <c r="M439" t="b">
        <f t="shared" si="6"/>
        <v>1</v>
      </c>
      <c r="N439" t="s">
        <v>33</v>
      </c>
      <c r="P439" t="s">
        <v>3724</v>
      </c>
      <c r="Q439" t="s">
        <v>3725</v>
      </c>
      <c r="R439" t="s">
        <v>3726</v>
      </c>
      <c r="S439" t="s">
        <v>3727</v>
      </c>
      <c r="T439">
        <v>283.8</v>
      </c>
      <c r="U439" t="s">
        <v>3728</v>
      </c>
      <c r="V439" t="b">
        <v>1</v>
      </c>
    </row>
    <row r="440" spans="1:22">
      <c r="A440" s="1">
        <v>438</v>
      </c>
      <c r="B440">
        <v>438</v>
      </c>
      <c r="C440" s="5">
        <v>14</v>
      </c>
      <c r="D440" s="6" t="s">
        <v>3586</v>
      </c>
      <c r="E440" t="s">
        <v>3729</v>
      </c>
      <c r="F440" t="s">
        <v>3730</v>
      </c>
      <c r="G440" t="s">
        <v>3731</v>
      </c>
      <c r="H440" t="s">
        <v>3732</v>
      </c>
      <c r="I440" t="s">
        <v>3733</v>
      </c>
      <c r="J440" t="s">
        <v>31</v>
      </c>
      <c r="K440" t="s">
        <v>3734</v>
      </c>
      <c r="L440" t="s">
        <v>3731</v>
      </c>
      <c r="M440" t="b">
        <f t="shared" si="6"/>
        <v>1</v>
      </c>
      <c r="N440" t="s">
        <v>33</v>
      </c>
      <c r="P440" t="s">
        <v>3735</v>
      </c>
      <c r="Q440" t="s">
        <v>3736</v>
      </c>
      <c r="R440" t="s">
        <v>3737</v>
      </c>
      <c r="S440" t="s">
        <v>3738</v>
      </c>
      <c r="T440">
        <v>269.31</v>
      </c>
      <c r="U440" t="s">
        <v>3650</v>
      </c>
      <c r="V440" t="b">
        <v>1</v>
      </c>
    </row>
    <row r="441" spans="1:22" hidden="1">
      <c r="A441" s="1">
        <v>439</v>
      </c>
      <c r="B441">
        <v>439</v>
      </c>
      <c r="C441" s="5">
        <v>14</v>
      </c>
      <c r="D441" s="6" t="s">
        <v>3586</v>
      </c>
      <c r="E441" t="s">
        <v>3739</v>
      </c>
      <c r="F441" t="s">
        <v>3740</v>
      </c>
      <c r="G441" t="s">
        <v>3741</v>
      </c>
      <c r="H441" t="s">
        <v>3742</v>
      </c>
      <c r="J441" t="s">
        <v>235</v>
      </c>
      <c r="K441" t="s">
        <v>3743</v>
      </c>
      <c r="L441" t="s">
        <v>3741</v>
      </c>
      <c r="M441" t="b">
        <f t="shared" si="6"/>
        <v>1</v>
      </c>
      <c r="N441" t="s">
        <v>79</v>
      </c>
      <c r="V441" t="b">
        <v>0</v>
      </c>
    </row>
    <row r="442" spans="1:22" hidden="1">
      <c r="A442" s="1">
        <v>440</v>
      </c>
      <c r="B442">
        <v>440</v>
      </c>
      <c r="C442" s="5">
        <v>14</v>
      </c>
      <c r="D442" s="6" t="s">
        <v>3586</v>
      </c>
      <c r="E442" t="s">
        <v>3744</v>
      </c>
      <c r="F442" t="s">
        <v>3745</v>
      </c>
      <c r="G442" t="s">
        <v>3746</v>
      </c>
      <c r="H442" t="s">
        <v>3747</v>
      </c>
      <c r="J442" t="s">
        <v>83</v>
      </c>
      <c r="K442" t="s">
        <v>3744</v>
      </c>
      <c r="L442" t="s">
        <v>3746</v>
      </c>
      <c r="M442" t="b">
        <f t="shared" si="6"/>
        <v>1</v>
      </c>
      <c r="N442" t="s">
        <v>79</v>
      </c>
      <c r="V442" t="b">
        <v>0</v>
      </c>
    </row>
    <row r="443" spans="1:22" hidden="1">
      <c r="A443" s="1">
        <v>441</v>
      </c>
      <c r="B443">
        <v>441</v>
      </c>
      <c r="C443" s="5">
        <v>14</v>
      </c>
      <c r="D443" s="6" t="s">
        <v>3586</v>
      </c>
      <c r="E443" t="s">
        <v>3748</v>
      </c>
      <c r="F443" t="s">
        <v>3749</v>
      </c>
      <c r="G443" t="s">
        <v>3750</v>
      </c>
      <c r="H443" t="s">
        <v>3751</v>
      </c>
      <c r="J443" t="s">
        <v>83</v>
      </c>
      <c r="K443" t="s">
        <v>3748</v>
      </c>
      <c r="L443" t="s">
        <v>3750</v>
      </c>
      <c r="M443" t="b">
        <f t="shared" si="6"/>
        <v>1</v>
      </c>
      <c r="N443" t="s">
        <v>79</v>
      </c>
      <c r="V443" t="b">
        <v>0</v>
      </c>
    </row>
    <row r="444" spans="1:22">
      <c r="A444" s="1">
        <v>442</v>
      </c>
      <c r="B444">
        <v>442</v>
      </c>
      <c r="C444" s="5">
        <v>15</v>
      </c>
      <c r="D444" s="6" t="s">
        <v>3752</v>
      </c>
      <c r="E444" t="s">
        <v>3753</v>
      </c>
      <c r="F444" t="s">
        <v>3754</v>
      </c>
      <c r="G444" t="s">
        <v>3755</v>
      </c>
      <c r="H444" t="s">
        <v>3756</v>
      </c>
      <c r="I444" t="s">
        <v>3757</v>
      </c>
      <c r="J444" t="s">
        <v>83</v>
      </c>
      <c r="K444" t="s">
        <v>3758</v>
      </c>
      <c r="L444" t="s">
        <v>3755</v>
      </c>
      <c r="M444" t="b">
        <f t="shared" si="6"/>
        <v>1</v>
      </c>
      <c r="N444" t="s">
        <v>33</v>
      </c>
      <c r="P444" t="s">
        <v>3759</v>
      </c>
      <c r="Q444" t="s">
        <v>3760</v>
      </c>
      <c r="R444" t="s">
        <v>3761</v>
      </c>
      <c r="S444" t="s">
        <v>3762</v>
      </c>
      <c r="T444">
        <v>339.24</v>
      </c>
      <c r="V444" t="b">
        <v>1</v>
      </c>
    </row>
    <row r="445" spans="1:22">
      <c r="A445" s="1">
        <v>443</v>
      </c>
      <c r="B445">
        <v>443</v>
      </c>
      <c r="C445" s="5">
        <v>15</v>
      </c>
      <c r="D445" s="6" t="s">
        <v>3752</v>
      </c>
      <c r="E445" t="s">
        <v>3763</v>
      </c>
      <c r="F445" t="s">
        <v>3764</v>
      </c>
      <c r="G445" t="s">
        <v>3765</v>
      </c>
      <c r="H445" t="s">
        <v>3766</v>
      </c>
      <c r="I445" t="s">
        <v>3767</v>
      </c>
      <c r="J445" t="s">
        <v>31</v>
      </c>
      <c r="K445" t="s">
        <v>3768</v>
      </c>
      <c r="L445" t="s">
        <v>3765</v>
      </c>
      <c r="M445" t="b">
        <f t="shared" si="6"/>
        <v>1</v>
      </c>
      <c r="N445" t="s">
        <v>33</v>
      </c>
      <c r="P445" t="s">
        <v>3769</v>
      </c>
      <c r="Q445" t="s">
        <v>3770</v>
      </c>
      <c r="R445" t="s">
        <v>3771</v>
      </c>
      <c r="S445" t="s">
        <v>3772</v>
      </c>
      <c r="T445">
        <v>233.02</v>
      </c>
      <c r="V445" t="b">
        <v>1</v>
      </c>
    </row>
    <row r="446" spans="1:22">
      <c r="A446" s="1">
        <v>444</v>
      </c>
      <c r="B446">
        <v>444</v>
      </c>
      <c r="C446" s="5">
        <v>15</v>
      </c>
      <c r="D446" s="6" t="s">
        <v>3752</v>
      </c>
      <c r="E446" t="s">
        <v>3773</v>
      </c>
      <c r="F446" t="s">
        <v>3774</v>
      </c>
      <c r="G446" t="s">
        <v>3775</v>
      </c>
      <c r="H446" t="s">
        <v>3776</v>
      </c>
      <c r="I446" t="s">
        <v>3777</v>
      </c>
      <c r="J446" t="s">
        <v>31</v>
      </c>
      <c r="K446" t="s">
        <v>3778</v>
      </c>
      <c r="L446" t="s">
        <v>3775</v>
      </c>
      <c r="M446" t="b">
        <f t="shared" si="6"/>
        <v>1</v>
      </c>
      <c r="N446" t="s">
        <v>33</v>
      </c>
      <c r="O446" t="s">
        <v>703</v>
      </c>
      <c r="P446" t="s">
        <v>3779</v>
      </c>
      <c r="Q446" t="s">
        <v>3780</v>
      </c>
      <c r="R446" t="s">
        <v>3781</v>
      </c>
      <c r="S446" t="s">
        <v>3782</v>
      </c>
      <c r="T446">
        <v>283.33999999999997</v>
      </c>
      <c r="V446" t="b">
        <v>1</v>
      </c>
    </row>
    <row r="447" spans="1:22">
      <c r="A447" s="1">
        <v>445</v>
      </c>
      <c r="B447">
        <v>445</v>
      </c>
      <c r="C447" s="5">
        <v>15</v>
      </c>
      <c r="D447" s="6" t="s">
        <v>3752</v>
      </c>
      <c r="E447" t="s">
        <v>3783</v>
      </c>
      <c r="F447" t="s">
        <v>3784</v>
      </c>
      <c r="G447" t="s">
        <v>3785</v>
      </c>
      <c r="H447" t="s">
        <v>3786</v>
      </c>
      <c r="I447" t="s">
        <v>3787</v>
      </c>
      <c r="J447" t="s">
        <v>31</v>
      </c>
      <c r="K447" t="s">
        <v>3783</v>
      </c>
      <c r="L447" t="s">
        <v>3785</v>
      </c>
      <c r="M447" t="b">
        <f t="shared" si="6"/>
        <v>1</v>
      </c>
      <c r="N447" t="s">
        <v>33</v>
      </c>
      <c r="P447" t="s">
        <v>3788</v>
      </c>
      <c r="Q447" t="s">
        <v>3789</v>
      </c>
      <c r="R447" t="s">
        <v>3790</v>
      </c>
      <c r="S447" t="s">
        <v>3791</v>
      </c>
      <c r="T447">
        <v>123.22199999999999</v>
      </c>
      <c r="V447" t="b">
        <v>1</v>
      </c>
    </row>
    <row r="448" spans="1:22">
      <c r="A448" s="1">
        <v>446</v>
      </c>
      <c r="B448">
        <v>446</v>
      </c>
      <c r="C448" s="5">
        <v>15</v>
      </c>
      <c r="D448" s="6" t="s">
        <v>3752</v>
      </c>
      <c r="E448" t="s">
        <v>3792</v>
      </c>
      <c r="F448" t="s">
        <v>3793</v>
      </c>
      <c r="G448" t="s">
        <v>3794</v>
      </c>
      <c r="H448" t="s">
        <v>3795</v>
      </c>
      <c r="I448" t="s">
        <v>3796</v>
      </c>
      <c r="J448" t="s">
        <v>108</v>
      </c>
      <c r="K448" t="s">
        <v>3797</v>
      </c>
      <c r="L448" t="s">
        <v>3794</v>
      </c>
      <c r="M448" t="b">
        <f t="shared" si="6"/>
        <v>1</v>
      </c>
      <c r="N448" t="s">
        <v>33</v>
      </c>
      <c r="O448" t="s">
        <v>633</v>
      </c>
      <c r="P448" t="s">
        <v>3798</v>
      </c>
      <c r="Q448" t="s">
        <v>3799</v>
      </c>
      <c r="R448" t="s">
        <v>3800</v>
      </c>
      <c r="S448" t="s">
        <v>3801</v>
      </c>
      <c r="T448">
        <v>231.23099999999999</v>
      </c>
      <c r="V448" t="b">
        <v>1</v>
      </c>
    </row>
    <row r="449" spans="1:22">
      <c r="A449" s="1">
        <v>447</v>
      </c>
      <c r="B449">
        <v>447</v>
      </c>
      <c r="C449" s="5">
        <v>15</v>
      </c>
      <c r="D449" s="6" t="s">
        <v>3752</v>
      </c>
      <c r="E449" t="s">
        <v>3802</v>
      </c>
      <c r="F449" t="s">
        <v>3803</v>
      </c>
      <c r="G449" t="s">
        <v>3804</v>
      </c>
      <c r="H449" t="s">
        <v>3805</v>
      </c>
      <c r="I449" t="s">
        <v>3806</v>
      </c>
      <c r="J449" t="s">
        <v>31</v>
      </c>
      <c r="K449" t="s">
        <v>3802</v>
      </c>
      <c r="L449" t="s">
        <v>3804</v>
      </c>
      <c r="M449" t="b">
        <f t="shared" si="6"/>
        <v>1</v>
      </c>
      <c r="N449" t="s">
        <v>33</v>
      </c>
      <c r="P449" t="s">
        <v>3807</v>
      </c>
      <c r="Q449" t="s">
        <v>3808</v>
      </c>
      <c r="R449" t="s">
        <v>3809</v>
      </c>
      <c r="S449" t="s">
        <v>3810</v>
      </c>
      <c r="T449">
        <v>93.24</v>
      </c>
      <c r="V449" t="b">
        <v>1</v>
      </c>
    </row>
    <row r="450" spans="1:22">
      <c r="A450" s="1">
        <v>448</v>
      </c>
      <c r="B450">
        <v>448</v>
      </c>
      <c r="C450" s="5">
        <v>15</v>
      </c>
      <c r="D450" s="6" t="s">
        <v>3752</v>
      </c>
      <c r="E450" t="s">
        <v>3811</v>
      </c>
      <c r="F450" t="s">
        <v>3812</v>
      </c>
      <c r="G450" t="s">
        <v>3813</v>
      </c>
      <c r="H450" t="s">
        <v>3814</v>
      </c>
      <c r="I450" t="s">
        <v>3815</v>
      </c>
      <c r="J450" t="s">
        <v>31</v>
      </c>
      <c r="K450" t="s">
        <v>3816</v>
      </c>
      <c r="L450" t="s">
        <v>3813</v>
      </c>
      <c r="M450" t="b">
        <f t="shared" si="6"/>
        <v>1</v>
      </c>
      <c r="N450" t="s">
        <v>33</v>
      </c>
      <c r="P450" t="s">
        <v>3817</v>
      </c>
      <c r="Q450" t="s">
        <v>3818</v>
      </c>
      <c r="R450" t="s">
        <v>3819</v>
      </c>
      <c r="S450" t="s">
        <v>3820</v>
      </c>
      <c r="T450">
        <v>178.12</v>
      </c>
      <c r="V450" t="b">
        <v>1</v>
      </c>
    </row>
    <row r="451" spans="1:22">
      <c r="A451" s="1">
        <v>449</v>
      </c>
      <c r="B451">
        <v>449</v>
      </c>
      <c r="C451" s="5">
        <v>15</v>
      </c>
      <c r="D451" s="6" t="s">
        <v>3752</v>
      </c>
      <c r="E451" t="s">
        <v>3821</v>
      </c>
      <c r="F451" t="s">
        <v>3822</v>
      </c>
      <c r="G451" t="s">
        <v>3823</v>
      </c>
      <c r="H451" t="s">
        <v>3824</v>
      </c>
      <c r="I451" t="s">
        <v>3825</v>
      </c>
      <c r="J451" t="s">
        <v>83</v>
      </c>
      <c r="K451" t="s">
        <v>3826</v>
      </c>
      <c r="L451" t="s">
        <v>3823</v>
      </c>
      <c r="M451" t="b">
        <f t="shared" ref="M451:M514" si="7">G451=L451</f>
        <v>1</v>
      </c>
      <c r="N451" t="s">
        <v>33</v>
      </c>
      <c r="P451" t="s">
        <v>3827</v>
      </c>
      <c r="Q451" t="s">
        <v>3828</v>
      </c>
      <c r="R451" t="s">
        <v>3829</v>
      </c>
      <c r="S451" t="s">
        <v>3830</v>
      </c>
      <c r="T451">
        <v>103.235</v>
      </c>
      <c r="V451" t="b">
        <v>1</v>
      </c>
    </row>
    <row r="452" spans="1:22">
      <c r="A452" s="1">
        <v>450</v>
      </c>
      <c r="B452">
        <v>450</v>
      </c>
      <c r="C452" s="5">
        <v>15</v>
      </c>
      <c r="D452" s="6" t="s">
        <v>3752</v>
      </c>
      <c r="E452" t="s">
        <v>3831</v>
      </c>
      <c r="F452" t="s">
        <v>3832</v>
      </c>
      <c r="G452" t="s">
        <v>3833</v>
      </c>
      <c r="H452" t="s">
        <v>3834</v>
      </c>
      <c r="I452" t="s">
        <v>3835</v>
      </c>
      <c r="J452" t="s">
        <v>235</v>
      </c>
      <c r="K452" t="s">
        <v>3836</v>
      </c>
      <c r="L452" t="s">
        <v>3833</v>
      </c>
      <c r="M452" t="b">
        <f t="shared" si="7"/>
        <v>1</v>
      </c>
      <c r="N452" t="s">
        <v>33</v>
      </c>
      <c r="P452" t="s">
        <v>3837</v>
      </c>
      <c r="Q452" t="s">
        <v>3838</v>
      </c>
      <c r="R452" t="s">
        <v>3839</v>
      </c>
      <c r="S452" t="s">
        <v>3840</v>
      </c>
      <c r="T452">
        <v>283.18</v>
      </c>
      <c r="V452" t="b">
        <v>1</v>
      </c>
    </row>
    <row r="453" spans="1:22">
      <c r="A453" s="1">
        <v>451</v>
      </c>
      <c r="B453">
        <v>451</v>
      </c>
      <c r="C453" s="5">
        <v>15</v>
      </c>
      <c r="D453" s="6" t="s">
        <v>3752</v>
      </c>
      <c r="E453" t="s">
        <v>3841</v>
      </c>
      <c r="F453" t="s">
        <v>3842</v>
      </c>
      <c r="G453" t="s">
        <v>3843</v>
      </c>
      <c r="H453" t="s">
        <v>3844</v>
      </c>
      <c r="I453" t="s">
        <v>3845</v>
      </c>
      <c r="J453" t="s">
        <v>31</v>
      </c>
      <c r="K453" t="s">
        <v>3841</v>
      </c>
      <c r="L453" t="s">
        <v>3843</v>
      </c>
      <c r="M453" t="b">
        <f t="shared" si="7"/>
        <v>1</v>
      </c>
      <c r="N453" t="s">
        <v>33</v>
      </c>
      <c r="P453" t="s">
        <v>3846</v>
      </c>
      <c r="Q453" t="s">
        <v>3847</v>
      </c>
      <c r="R453" t="s">
        <v>3848</v>
      </c>
      <c r="S453" t="s">
        <v>3849</v>
      </c>
      <c r="T453">
        <v>91.224000000000004</v>
      </c>
      <c r="V453" t="b">
        <v>1</v>
      </c>
    </row>
    <row r="454" spans="1:22">
      <c r="A454" s="1">
        <v>452</v>
      </c>
      <c r="B454">
        <v>452</v>
      </c>
      <c r="C454" s="5">
        <v>15</v>
      </c>
      <c r="D454" s="6" t="s">
        <v>3752</v>
      </c>
      <c r="E454" t="s">
        <v>3850</v>
      </c>
      <c r="F454" t="s">
        <v>3851</v>
      </c>
      <c r="G454" t="s">
        <v>3852</v>
      </c>
      <c r="H454" t="s">
        <v>3853</v>
      </c>
      <c r="I454" t="s">
        <v>3854</v>
      </c>
      <c r="J454" t="s">
        <v>83</v>
      </c>
      <c r="K454" t="s">
        <v>3855</v>
      </c>
      <c r="L454" t="s">
        <v>3852</v>
      </c>
      <c r="M454" t="b">
        <f t="shared" si="7"/>
        <v>1</v>
      </c>
      <c r="N454" t="s">
        <v>33</v>
      </c>
      <c r="P454" t="s">
        <v>3856</v>
      </c>
      <c r="Q454" t="s">
        <v>3857</v>
      </c>
      <c r="R454" t="s">
        <v>3858</v>
      </c>
      <c r="S454" t="s">
        <v>3859</v>
      </c>
      <c r="T454">
        <v>226.84</v>
      </c>
      <c r="V454" t="b">
        <v>1</v>
      </c>
    </row>
    <row r="455" spans="1:22">
      <c r="A455" s="1">
        <v>453</v>
      </c>
      <c r="B455">
        <v>453</v>
      </c>
      <c r="C455" s="5">
        <v>15</v>
      </c>
      <c r="D455" s="6" t="s">
        <v>3752</v>
      </c>
      <c r="E455" t="s">
        <v>3860</v>
      </c>
      <c r="F455" t="s">
        <v>3861</v>
      </c>
      <c r="G455" t="s">
        <v>3862</v>
      </c>
      <c r="H455" t="s">
        <v>3863</v>
      </c>
      <c r="I455" t="s">
        <v>3864</v>
      </c>
      <c r="J455" t="s">
        <v>31</v>
      </c>
      <c r="K455" t="s">
        <v>3865</v>
      </c>
      <c r="L455" t="s">
        <v>3862</v>
      </c>
      <c r="M455" t="b">
        <f t="shared" si="7"/>
        <v>1</v>
      </c>
      <c r="N455" t="s">
        <v>33</v>
      </c>
      <c r="O455" t="s">
        <v>3866</v>
      </c>
      <c r="P455" t="s">
        <v>3867</v>
      </c>
      <c r="Q455" t="s">
        <v>3868</v>
      </c>
      <c r="R455" t="s">
        <v>3869</v>
      </c>
      <c r="S455" t="s">
        <v>3870</v>
      </c>
      <c r="T455">
        <v>283.411</v>
      </c>
      <c r="V455" t="b">
        <v>1</v>
      </c>
    </row>
    <row r="456" spans="1:22">
      <c r="A456" s="1">
        <v>454</v>
      </c>
      <c r="B456">
        <v>454</v>
      </c>
      <c r="C456" s="5">
        <v>15</v>
      </c>
      <c r="D456" s="6" t="s">
        <v>3752</v>
      </c>
      <c r="E456" t="s">
        <v>3871</v>
      </c>
      <c r="F456" t="s">
        <v>3872</v>
      </c>
      <c r="G456" t="s">
        <v>3873</v>
      </c>
      <c r="H456" t="s">
        <v>3874</v>
      </c>
      <c r="I456" t="s">
        <v>3875</v>
      </c>
      <c r="J456" t="s">
        <v>31</v>
      </c>
      <c r="K456" t="s">
        <v>3876</v>
      </c>
      <c r="L456" t="s">
        <v>3873</v>
      </c>
      <c r="M456" t="b">
        <f t="shared" si="7"/>
        <v>1</v>
      </c>
      <c r="N456" t="s">
        <v>33</v>
      </c>
      <c r="O456" t="s">
        <v>3866</v>
      </c>
      <c r="P456" t="s">
        <v>3877</v>
      </c>
      <c r="Q456" t="s">
        <v>3878</v>
      </c>
      <c r="R456" t="s">
        <v>3879</v>
      </c>
      <c r="S456" t="s">
        <v>3880</v>
      </c>
      <c r="T456">
        <v>207.23</v>
      </c>
      <c r="V456" t="b">
        <v>1</v>
      </c>
    </row>
    <row r="457" spans="1:22">
      <c r="A457" s="1">
        <v>455</v>
      </c>
      <c r="B457">
        <v>455</v>
      </c>
      <c r="C457" s="5">
        <v>15</v>
      </c>
      <c r="D457" s="6" t="s">
        <v>3752</v>
      </c>
      <c r="E457" t="s">
        <v>3881</v>
      </c>
      <c r="F457" t="s">
        <v>3882</v>
      </c>
      <c r="G457" t="s">
        <v>3883</v>
      </c>
      <c r="H457" t="s">
        <v>3884</v>
      </c>
      <c r="I457" t="s">
        <v>3885</v>
      </c>
      <c r="J457" t="s">
        <v>83</v>
      </c>
      <c r="K457" t="s">
        <v>3886</v>
      </c>
      <c r="L457" t="s">
        <v>3883</v>
      </c>
      <c r="M457" t="b">
        <f t="shared" si="7"/>
        <v>1</v>
      </c>
      <c r="N457" t="s">
        <v>33</v>
      </c>
      <c r="P457" t="s">
        <v>3887</v>
      </c>
      <c r="Q457" t="s">
        <v>3888</v>
      </c>
      <c r="R457" t="s">
        <v>3889</v>
      </c>
      <c r="S457" t="s">
        <v>3890</v>
      </c>
      <c r="T457">
        <v>299.37</v>
      </c>
      <c r="U457" t="s">
        <v>3891</v>
      </c>
      <c r="V457" t="b">
        <v>1</v>
      </c>
    </row>
    <row r="458" spans="1:22">
      <c r="A458" s="1">
        <v>456</v>
      </c>
      <c r="B458">
        <v>456</v>
      </c>
      <c r="C458" s="5">
        <v>15</v>
      </c>
      <c r="D458" s="6" t="s">
        <v>3752</v>
      </c>
      <c r="E458" t="s">
        <v>3892</v>
      </c>
      <c r="F458" t="s">
        <v>3893</v>
      </c>
      <c r="G458" t="s">
        <v>3894</v>
      </c>
      <c r="H458" t="s">
        <v>3895</v>
      </c>
      <c r="I458" t="s">
        <v>3896</v>
      </c>
      <c r="J458" t="s">
        <v>3897</v>
      </c>
      <c r="K458" t="s">
        <v>3892</v>
      </c>
      <c r="L458" t="s">
        <v>3894</v>
      </c>
      <c r="M458" t="b">
        <f t="shared" si="7"/>
        <v>1</v>
      </c>
      <c r="N458" t="s">
        <v>33</v>
      </c>
      <c r="O458" t="s">
        <v>164</v>
      </c>
      <c r="P458" t="s">
        <v>3898</v>
      </c>
      <c r="Q458" t="s">
        <v>3899</v>
      </c>
      <c r="R458" t="s">
        <v>3900</v>
      </c>
      <c r="S458" t="s">
        <v>3901</v>
      </c>
      <c r="T458">
        <v>179.29900000000001</v>
      </c>
      <c r="V458" t="b">
        <v>1</v>
      </c>
    </row>
    <row r="459" spans="1:22">
      <c r="A459" s="1">
        <v>457</v>
      </c>
      <c r="B459">
        <v>457</v>
      </c>
      <c r="C459" s="5">
        <v>15</v>
      </c>
      <c r="D459" s="6" t="s">
        <v>3752</v>
      </c>
      <c r="E459" t="s">
        <v>3902</v>
      </c>
      <c r="F459" t="s">
        <v>3903</v>
      </c>
      <c r="G459" t="s">
        <v>3904</v>
      </c>
      <c r="H459" t="s">
        <v>3905</v>
      </c>
      <c r="I459" t="s">
        <v>3906</v>
      </c>
      <c r="J459" t="s">
        <v>235</v>
      </c>
      <c r="K459" t="s">
        <v>3907</v>
      </c>
      <c r="L459" t="s">
        <v>3904</v>
      </c>
      <c r="M459" t="b">
        <f t="shared" si="7"/>
        <v>1</v>
      </c>
      <c r="N459" t="s">
        <v>33</v>
      </c>
      <c r="P459" t="s">
        <v>3908</v>
      </c>
      <c r="Q459" t="s">
        <v>3909</v>
      </c>
      <c r="R459" t="s">
        <v>3910</v>
      </c>
      <c r="S459" t="s">
        <v>3911</v>
      </c>
      <c r="T459">
        <v>241.292</v>
      </c>
      <c r="V459" t="b">
        <v>1</v>
      </c>
    </row>
    <row r="460" spans="1:22">
      <c r="A460" s="1">
        <v>458</v>
      </c>
      <c r="B460">
        <v>458</v>
      </c>
      <c r="C460" s="5">
        <v>15</v>
      </c>
      <c r="D460" s="6" t="s">
        <v>3752</v>
      </c>
      <c r="E460" t="s">
        <v>3912</v>
      </c>
      <c r="F460" t="s">
        <v>3913</v>
      </c>
      <c r="G460" t="s">
        <v>3914</v>
      </c>
      <c r="H460" t="s">
        <v>3915</v>
      </c>
      <c r="I460" t="s">
        <v>3916</v>
      </c>
      <c r="J460" t="s">
        <v>31</v>
      </c>
      <c r="K460" t="s">
        <v>3917</v>
      </c>
      <c r="L460" t="s">
        <v>3914</v>
      </c>
      <c r="M460" t="b">
        <f t="shared" si="7"/>
        <v>1</v>
      </c>
      <c r="N460" t="s">
        <v>33</v>
      </c>
      <c r="O460" t="s">
        <v>633</v>
      </c>
      <c r="P460" t="s">
        <v>3918</v>
      </c>
      <c r="Q460" t="s">
        <v>3919</v>
      </c>
      <c r="R460" t="s">
        <v>3920</v>
      </c>
      <c r="S460" t="s">
        <v>3921</v>
      </c>
      <c r="T460">
        <v>308.46800000000002</v>
      </c>
      <c r="V460" t="b">
        <v>1</v>
      </c>
    </row>
    <row r="461" spans="1:22">
      <c r="A461" s="1">
        <v>459</v>
      </c>
      <c r="B461">
        <v>459</v>
      </c>
      <c r="C461" s="5">
        <v>15</v>
      </c>
      <c r="D461" s="6" t="s">
        <v>3752</v>
      </c>
      <c r="E461" t="s">
        <v>3922</v>
      </c>
      <c r="F461" t="s">
        <v>3923</v>
      </c>
      <c r="G461" t="s">
        <v>3924</v>
      </c>
      <c r="H461" t="s">
        <v>3925</v>
      </c>
      <c r="I461" t="s">
        <v>3926</v>
      </c>
      <c r="J461" t="s">
        <v>108</v>
      </c>
      <c r="K461" t="s">
        <v>3927</v>
      </c>
      <c r="L461" t="s">
        <v>3924</v>
      </c>
      <c r="M461" t="b">
        <f t="shared" si="7"/>
        <v>1</v>
      </c>
      <c r="N461" t="s">
        <v>33</v>
      </c>
      <c r="O461" t="s">
        <v>633</v>
      </c>
      <c r="P461" t="s">
        <v>3928</v>
      </c>
      <c r="Q461" t="s">
        <v>3929</v>
      </c>
      <c r="R461" t="s">
        <v>3930</v>
      </c>
      <c r="S461" t="s">
        <v>3931</v>
      </c>
      <c r="T461">
        <v>159.25200000000001</v>
      </c>
      <c r="V461" t="b">
        <v>1</v>
      </c>
    </row>
    <row r="462" spans="1:22">
      <c r="A462" s="1">
        <v>460</v>
      </c>
      <c r="B462">
        <v>460</v>
      </c>
      <c r="C462" s="5">
        <v>15</v>
      </c>
      <c r="D462" s="6" t="s">
        <v>3752</v>
      </c>
      <c r="E462" t="s">
        <v>3773</v>
      </c>
      <c r="F462" t="s">
        <v>3932</v>
      </c>
      <c r="G462" t="s">
        <v>3933</v>
      </c>
      <c r="H462" t="s">
        <v>3934</v>
      </c>
      <c r="I462" t="s">
        <v>3935</v>
      </c>
      <c r="J462" t="s">
        <v>235</v>
      </c>
      <c r="K462" t="s">
        <v>3936</v>
      </c>
      <c r="L462" t="s">
        <v>3933</v>
      </c>
      <c r="M462" t="b">
        <f t="shared" si="7"/>
        <v>1</v>
      </c>
      <c r="N462" t="s">
        <v>33</v>
      </c>
      <c r="P462" t="s">
        <v>3937</v>
      </c>
      <c r="Q462" t="s">
        <v>3938</v>
      </c>
      <c r="R462" t="s">
        <v>3939</v>
      </c>
      <c r="S462" t="s">
        <v>3940</v>
      </c>
      <c r="T462">
        <v>187.28</v>
      </c>
      <c r="V462" t="b">
        <v>1</v>
      </c>
    </row>
    <row r="463" spans="1:22" hidden="1">
      <c r="A463" s="1">
        <v>461</v>
      </c>
      <c r="B463">
        <v>461</v>
      </c>
      <c r="C463" s="5">
        <v>15</v>
      </c>
      <c r="D463" s="6" t="s">
        <v>3752</v>
      </c>
      <c r="E463" t="s">
        <v>3941</v>
      </c>
      <c r="F463" t="s">
        <v>3942</v>
      </c>
      <c r="G463" t="s">
        <v>3943</v>
      </c>
      <c r="H463" t="s">
        <v>3944</v>
      </c>
      <c r="J463" t="s">
        <v>31</v>
      </c>
      <c r="K463" t="s">
        <v>3945</v>
      </c>
      <c r="L463" t="s">
        <v>3943</v>
      </c>
      <c r="M463" t="b">
        <f t="shared" si="7"/>
        <v>1</v>
      </c>
      <c r="N463" t="s">
        <v>79</v>
      </c>
      <c r="O463" t="s">
        <v>3946</v>
      </c>
      <c r="V463" t="b">
        <v>0</v>
      </c>
    </row>
    <row r="464" spans="1:22" hidden="1">
      <c r="A464" s="1">
        <v>462</v>
      </c>
      <c r="B464">
        <v>462</v>
      </c>
      <c r="C464" s="5">
        <v>15</v>
      </c>
      <c r="D464" s="6" t="s">
        <v>3752</v>
      </c>
      <c r="E464" t="s">
        <v>3947</v>
      </c>
      <c r="F464" t="s">
        <v>3948</v>
      </c>
      <c r="H464" t="s">
        <v>3949</v>
      </c>
      <c r="J464" t="s">
        <v>83</v>
      </c>
      <c r="K464" t="s">
        <v>3947</v>
      </c>
      <c r="L464" t="s">
        <v>3950</v>
      </c>
      <c r="M464" t="b">
        <f t="shared" si="7"/>
        <v>0</v>
      </c>
      <c r="N464" t="s">
        <v>79</v>
      </c>
      <c r="O464" t="s">
        <v>1823</v>
      </c>
      <c r="V464" t="b">
        <v>0</v>
      </c>
    </row>
    <row r="465" spans="1:22" hidden="1">
      <c r="A465" s="1">
        <v>463</v>
      </c>
      <c r="B465">
        <v>463</v>
      </c>
      <c r="C465" s="5">
        <v>15</v>
      </c>
      <c r="D465" s="6" t="s">
        <v>3752</v>
      </c>
      <c r="E465" t="s">
        <v>3951</v>
      </c>
      <c r="F465" t="s">
        <v>3952</v>
      </c>
      <c r="G465" t="s">
        <v>3953</v>
      </c>
      <c r="M465" t="b">
        <f t="shared" si="7"/>
        <v>0</v>
      </c>
      <c r="V465" t="b">
        <v>0</v>
      </c>
    </row>
    <row r="466" spans="1:22">
      <c r="A466" s="1">
        <v>464</v>
      </c>
      <c r="B466">
        <v>464</v>
      </c>
      <c r="C466" s="5">
        <v>15</v>
      </c>
      <c r="D466" s="6" t="s">
        <v>3752</v>
      </c>
      <c r="E466" t="s">
        <v>3954</v>
      </c>
      <c r="F466" t="s">
        <v>3955</v>
      </c>
      <c r="G466" t="s">
        <v>3956</v>
      </c>
      <c r="H466" t="s">
        <v>3957</v>
      </c>
      <c r="I466" t="s">
        <v>3958</v>
      </c>
      <c r="J466" t="s">
        <v>235</v>
      </c>
      <c r="K466" t="s">
        <v>3959</v>
      </c>
      <c r="L466" t="s">
        <v>3956</v>
      </c>
      <c r="M466" t="b">
        <f t="shared" si="7"/>
        <v>1</v>
      </c>
      <c r="N466" t="s">
        <v>33</v>
      </c>
      <c r="P466" t="s">
        <v>3960</v>
      </c>
      <c r="Q466" t="s">
        <v>3961</v>
      </c>
      <c r="R466" t="s">
        <v>3962</v>
      </c>
      <c r="S466" t="s">
        <v>3963</v>
      </c>
      <c r="T466">
        <v>251.262</v>
      </c>
      <c r="V466" t="b">
        <v>1</v>
      </c>
    </row>
    <row r="467" spans="1:22">
      <c r="A467" s="1">
        <v>465</v>
      </c>
      <c r="B467">
        <v>465</v>
      </c>
      <c r="C467" s="5">
        <v>15</v>
      </c>
      <c r="D467" s="6" t="s">
        <v>3752</v>
      </c>
      <c r="E467" t="s">
        <v>3964</v>
      </c>
      <c r="F467" t="s">
        <v>3965</v>
      </c>
      <c r="G467" t="s">
        <v>3966</v>
      </c>
      <c r="H467" t="s">
        <v>3967</v>
      </c>
      <c r="I467" t="s">
        <v>3968</v>
      </c>
      <c r="J467" t="s">
        <v>235</v>
      </c>
      <c r="K467" t="s">
        <v>3969</v>
      </c>
      <c r="L467" t="s">
        <v>3966</v>
      </c>
      <c r="M467" t="b">
        <f t="shared" si="7"/>
        <v>1</v>
      </c>
      <c r="N467" t="s">
        <v>33</v>
      </c>
      <c r="P467" t="s">
        <v>3970</v>
      </c>
      <c r="Q467" t="s">
        <v>3971</v>
      </c>
      <c r="R467" t="s">
        <v>3972</v>
      </c>
      <c r="S467" t="s">
        <v>3973</v>
      </c>
      <c r="T467">
        <v>211.24</v>
      </c>
      <c r="U467" t="s">
        <v>3891</v>
      </c>
      <c r="V467" t="b">
        <v>1</v>
      </c>
    </row>
    <row r="468" spans="1:22">
      <c r="A468" s="1">
        <v>466</v>
      </c>
      <c r="B468">
        <v>466</v>
      </c>
      <c r="C468" s="5">
        <v>15</v>
      </c>
      <c r="D468" s="6" t="s">
        <v>3752</v>
      </c>
      <c r="E468" t="s">
        <v>3974</v>
      </c>
      <c r="F468" t="s">
        <v>3975</v>
      </c>
      <c r="G468" t="s">
        <v>3976</v>
      </c>
      <c r="H468" t="s">
        <v>3977</v>
      </c>
      <c r="I468" t="s">
        <v>3978</v>
      </c>
      <c r="J468" t="s">
        <v>235</v>
      </c>
      <c r="K468" t="s">
        <v>3979</v>
      </c>
      <c r="L468" t="s">
        <v>3976</v>
      </c>
      <c r="M468" t="b">
        <f t="shared" si="7"/>
        <v>1</v>
      </c>
      <c r="N468" t="s">
        <v>33</v>
      </c>
      <c r="P468" t="s">
        <v>3980</v>
      </c>
      <c r="Q468" t="s">
        <v>3981</v>
      </c>
      <c r="R468" t="s">
        <v>3982</v>
      </c>
      <c r="S468" t="s">
        <v>3983</v>
      </c>
      <c r="T468">
        <v>345.31</v>
      </c>
      <c r="V468" t="b">
        <v>1</v>
      </c>
    </row>
    <row r="469" spans="1:22" hidden="1">
      <c r="A469" s="1">
        <v>467</v>
      </c>
      <c r="B469">
        <v>467</v>
      </c>
      <c r="C469" s="5">
        <v>15</v>
      </c>
      <c r="D469" s="6" t="s">
        <v>3752</v>
      </c>
      <c r="E469" t="s">
        <v>3984</v>
      </c>
      <c r="F469" t="s">
        <v>3985</v>
      </c>
      <c r="H469" t="s">
        <v>3986</v>
      </c>
      <c r="J469" t="s">
        <v>83</v>
      </c>
      <c r="K469" t="s">
        <v>3984</v>
      </c>
      <c r="L469" t="s">
        <v>3987</v>
      </c>
      <c r="M469" t="b">
        <f t="shared" si="7"/>
        <v>0</v>
      </c>
      <c r="N469" t="s">
        <v>79</v>
      </c>
      <c r="O469" t="s">
        <v>1823</v>
      </c>
      <c r="V469" t="b">
        <v>0</v>
      </c>
    </row>
    <row r="470" spans="1:22" hidden="1">
      <c r="A470" s="1">
        <v>468</v>
      </c>
      <c r="B470">
        <v>468</v>
      </c>
      <c r="C470" s="5">
        <v>15</v>
      </c>
      <c r="D470" s="6" t="s">
        <v>3752</v>
      </c>
      <c r="E470" t="s">
        <v>3988</v>
      </c>
      <c r="F470" t="s">
        <v>3989</v>
      </c>
      <c r="H470" t="s">
        <v>3990</v>
      </c>
      <c r="J470" t="s">
        <v>83</v>
      </c>
      <c r="K470" t="s">
        <v>3988</v>
      </c>
      <c r="L470" t="s">
        <v>3991</v>
      </c>
      <c r="M470" t="b">
        <f t="shared" si="7"/>
        <v>0</v>
      </c>
      <c r="N470" t="s">
        <v>79</v>
      </c>
      <c r="O470" t="s">
        <v>1823</v>
      </c>
      <c r="V470" t="b">
        <v>0</v>
      </c>
    </row>
    <row r="471" spans="1:22" hidden="1">
      <c r="A471" s="1">
        <v>469</v>
      </c>
      <c r="B471">
        <v>469</v>
      </c>
      <c r="C471" s="5">
        <v>15</v>
      </c>
      <c r="D471" s="6" t="s">
        <v>3752</v>
      </c>
      <c r="E471" t="s">
        <v>3992</v>
      </c>
      <c r="F471" t="s">
        <v>3993</v>
      </c>
      <c r="H471" t="s">
        <v>3994</v>
      </c>
      <c r="J471" t="s">
        <v>83</v>
      </c>
      <c r="K471" t="s">
        <v>3992</v>
      </c>
      <c r="L471" t="s">
        <v>3995</v>
      </c>
      <c r="M471" t="b">
        <f t="shared" si="7"/>
        <v>0</v>
      </c>
      <c r="N471" t="s">
        <v>79</v>
      </c>
      <c r="O471" t="s">
        <v>1823</v>
      </c>
      <c r="V471" t="b">
        <v>0</v>
      </c>
    </row>
    <row r="472" spans="1:22" hidden="1">
      <c r="A472" s="1">
        <v>470</v>
      </c>
      <c r="B472">
        <v>470</v>
      </c>
      <c r="C472" s="5">
        <v>15</v>
      </c>
      <c r="D472" s="6" t="s">
        <v>3752</v>
      </c>
      <c r="E472" t="s">
        <v>3996</v>
      </c>
      <c r="F472" t="s">
        <v>3997</v>
      </c>
      <c r="G472" t="s">
        <v>3998</v>
      </c>
      <c r="H472" t="s">
        <v>3999</v>
      </c>
      <c r="J472" t="s">
        <v>108</v>
      </c>
      <c r="K472" t="s">
        <v>3996</v>
      </c>
      <c r="L472" t="s">
        <v>3998</v>
      </c>
      <c r="M472" t="b">
        <f t="shared" si="7"/>
        <v>1</v>
      </c>
      <c r="N472" t="s">
        <v>79</v>
      </c>
      <c r="V472" t="b">
        <v>0</v>
      </c>
    </row>
    <row r="473" spans="1:22" hidden="1">
      <c r="A473" s="1">
        <v>471</v>
      </c>
      <c r="B473">
        <v>471</v>
      </c>
      <c r="C473" s="5">
        <v>15</v>
      </c>
      <c r="D473" s="6" t="s">
        <v>3752</v>
      </c>
      <c r="E473" t="s">
        <v>4000</v>
      </c>
      <c r="F473" t="s">
        <v>4001</v>
      </c>
      <c r="H473" t="s">
        <v>4002</v>
      </c>
      <c r="J473" t="s">
        <v>83</v>
      </c>
      <c r="K473" t="s">
        <v>4000</v>
      </c>
      <c r="L473" t="s">
        <v>4003</v>
      </c>
      <c r="M473" t="b">
        <f t="shared" si="7"/>
        <v>0</v>
      </c>
      <c r="N473" t="s">
        <v>79</v>
      </c>
      <c r="O473" t="s">
        <v>1823</v>
      </c>
      <c r="V473" t="b">
        <v>0</v>
      </c>
    </row>
    <row r="474" spans="1:22" hidden="1">
      <c r="A474" s="1">
        <v>472</v>
      </c>
      <c r="B474">
        <v>472</v>
      </c>
      <c r="C474" s="5">
        <v>15</v>
      </c>
      <c r="D474" s="6" t="s">
        <v>3752</v>
      </c>
      <c r="E474" t="s">
        <v>4004</v>
      </c>
      <c r="F474" t="s">
        <v>4005</v>
      </c>
      <c r="H474" t="s">
        <v>4006</v>
      </c>
      <c r="J474" t="s">
        <v>83</v>
      </c>
      <c r="K474" t="s">
        <v>4007</v>
      </c>
      <c r="L474" t="s">
        <v>4008</v>
      </c>
      <c r="M474" t="b">
        <f t="shared" si="7"/>
        <v>0</v>
      </c>
      <c r="N474" t="s">
        <v>79</v>
      </c>
      <c r="O474" t="s">
        <v>1823</v>
      </c>
      <c r="V474" t="b">
        <v>0</v>
      </c>
    </row>
    <row r="475" spans="1:22" hidden="1">
      <c r="A475" s="1">
        <v>473</v>
      </c>
      <c r="B475">
        <v>473</v>
      </c>
      <c r="C475" s="5">
        <v>16</v>
      </c>
      <c r="D475" s="6" t="s">
        <v>4009</v>
      </c>
      <c r="E475" t="s">
        <v>4010</v>
      </c>
      <c r="F475" t="s">
        <v>4011</v>
      </c>
      <c r="G475" t="s">
        <v>4012</v>
      </c>
      <c r="H475" t="s">
        <v>4013</v>
      </c>
      <c r="J475" t="s">
        <v>31</v>
      </c>
      <c r="K475" t="s">
        <v>4010</v>
      </c>
      <c r="L475" t="s">
        <v>4012</v>
      </c>
      <c r="M475" t="b">
        <f t="shared" si="7"/>
        <v>1</v>
      </c>
      <c r="N475" t="s">
        <v>79</v>
      </c>
      <c r="O475" t="s">
        <v>4014</v>
      </c>
      <c r="V475" t="b">
        <v>0</v>
      </c>
    </row>
    <row r="476" spans="1:22">
      <c r="A476" s="1">
        <v>474</v>
      </c>
      <c r="B476">
        <v>474</v>
      </c>
      <c r="C476" s="5">
        <v>16</v>
      </c>
      <c r="D476" s="6" t="s">
        <v>4009</v>
      </c>
      <c r="E476" t="s">
        <v>4015</v>
      </c>
      <c r="F476" t="s">
        <v>4016</v>
      </c>
      <c r="G476" t="s">
        <v>4017</v>
      </c>
      <c r="H476" t="s">
        <v>4018</v>
      </c>
      <c r="I476" t="s">
        <v>4019</v>
      </c>
      <c r="J476" t="s">
        <v>31</v>
      </c>
      <c r="K476" t="s">
        <v>4015</v>
      </c>
      <c r="L476" t="s">
        <v>4017</v>
      </c>
      <c r="M476" t="b">
        <f t="shared" si="7"/>
        <v>1</v>
      </c>
      <c r="N476" t="s">
        <v>33</v>
      </c>
      <c r="P476" t="s">
        <v>4020</v>
      </c>
      <c r="Q476" t="s">
        <v>4021</v>
      </c>
      <c r="R476" t="s">
        <v>4022</v>
      </c>
      <c r="S476" t="s">
        <v>4023</v>
      </c>
      <c r="T476">
        <v>104.152</v>
      </c>
      <c r="U476" t="s">
        <v>4020</v>
      </c>
      <c r="V476" t="b">
        <v>1</v>
      </c>
    </row>
    <row r="477" spans="1:22">
      <c r="A477" s="1">
        <v>475</v>
      </c>
      <c r="B477">
        <v>475</v>
      </c>
      <c r="C477" s="5">
        <v>16</v>
      </c>
      <c r="D477" s="6" t="s">
        <v>4009</v>
      </c>
      <c r="E477" t="s">
        <v>4024</v>
      </c>
      <c r="F477" t="s">
        <v>4025</v>
      </c>
      <c r="G477" t="s">
        <v>4026</v>
      </c>
      <c r="H477" t="s">
        <v>4027</v>
      </c>
      <c r="I477" t="s">
        <v>4028</v>
      </c>
      <c r="J477" t="s">
        <v>31</v>
      </c>
      <c r="K477" t="s">
        <v>4029</v>
      </c>
      <c r="L477" t="s">
        <v>4026</v>
      </c>
      <c r="M477" t="b">
        <f t="shared" si="7"/>
        <v>1</v>
      </c>
      <c r="N477" t="s">
        <v>33</v>
      </c>
      <c r="O477" t="s">
        <v>703</v>
      </c>
      <c r="P477" t="s">
        <v>4030</v>
      </c>
      <c r="Q477" t="s">
        <v>4031</v>
      </c>
      <c r="R477" t="s">
        <v>4032</v>
      </c>
      <c r="S477" t="s">
        <v>4033</v>
      </c>
      <c r="T477">
        <v>206.19</v>
      </c>
      <c r="U477" t="s">
        <v>4034</v>
      </c>
      <c r="V477" t="b">
        <v>1</v>
      </c>
    </row>
    <row r="478" spans="1:22">
      <c r="A478" s="1">
        <v>476</v>
      </c>
      <c r="B478">
        <v>476</v>
      </c>
      <c r="C478" s="5">
        <v>16</v>
      </c>
      <c r="D478" s="6" t="s">
        <v>4009</v>
      </c>
      <c r="E478" t="s">
        <v>4035</v>
      </c>
      <c r="F478" t="s">
        <v>4036</v>
      </c>
      <c r="G478" t="s">
        <v>4037</v>
      </c>
      <c r="H478" t="s">
        <v>4038</v>
      </c>
      <c r="I478" t="s">
        <v>4039</v>
      </c>
      <c r="J478" t="s">
        <v>31</v>
      </c>
      <c r="K478" t="s">
        <v>4040</v>
      </c>
      <c r="L478" t="s">
        <v>4037</v>
      </c>
      <c r="M478" t="b">
        <f t="shared" si="7"/>
        <v>1</v>
      </c>
      <c r="N478" t="s">
        <v>33</v>
      </c>
      <c r="P478" t="s">
        <v>4041</v>
      </c>
      <c r="Q478" t="s">
        <v>4042</v>
      </c>
      <c r="R478" t="s">
        <v>4043</v>
      </c>
      <c r="S478" t="s">
        <v>4044</v>
      </c>
      <c r="T478">
        <v>162.18799999999999</v>
      </c>
      <c r="U478" t="s">
        <v>4041</v>
      </c>
      <c r="V478" t="b">
        <v>1</v>
      </c>
    </row>
    <row r="479" spans="1:22">
      <c r="A479" s="1">
        <v>477</v>
      </c>
      <c r="B479">
        <v>477</v>
      </c>
      <c r="C479" s="5">
        <v>16</v>
      </c>
      <c r="D479" s="6" t="s">
        <v>4009</v>
      </c>
      <c r="E479" t="s">
        <v>4045</v>
      </c>
      <c r="F479" t="s">
        <v>4046</v>
      </c>
      <c r="G479" t="s">
        <v>4047</v>
      </c>
      <c r="H479" t="s">
        <v>4048</v>
      </c>
      <c r="I479" t="s">
        <v>4049</v>
      </c>
      <c r="J479" t="s">
        <v>108</v>
      </c>
      <c r="K479" t="s">
        <v>4050</v>
      </c>
      <c r="L479" t="s">
        <v>4047</v>
      </c>
      <c r="M479" t="b">
        <f t="shared" si="7"/>
        <v>1</v>
      </c>
      <c r="N479" t="s">
        <v>33</v>
      </c>
      <c r="O479" t="s">
        <v>225</v>
      </c>
      <c r="P479" t="s">
        <v>4051</v>
      </c>
      <c r="Q479" t="s">
        <v>4052</v>
      </c>
      <c r="R479" t="s">
        <v>4053</v>
      </c>
      <c r="S479" t="s">
        <v>4054</v>
      </c>
      <c r="T479">
        <v>120.151</v>
      </c>
      <c r="U479" t="s">
        <v>4051</v>
      </c>
      <c r="V479" t="b">
        <v>1</v>
      </c>
    </row>
    <row r="480" spans="1:22">
      <c r="A480" s="1">
        <v>478</v>
      </c>
      <c r="B480">
        <v>478</v>
      </c>
      <c r="C480" s="5">
        <v>16</v>
      </c>
      <c r="D480" s="6" t="s">
        <v>4009</v>
      </c>
      <c r="E480" t="s">
        <v>4055</v>
      </c>
      <c r="F480" t="s">
        <v>4056</v>
      </c>
      <c r="G480" t="s">
        <v>4057</v>
      </c>
      <c r="H480" t="s">
        <v>4058</v>
      </c>
      <c r="I480" t="s">
        <v>4059</v>
      </c>
      <c r="J480" t="s">
        <v>31</v>
      </c>
      <c r="K480" t="s">
        <v>4060</v>
      </c>
      <c r="L480" t="s">
        <v>4057</v>
      </c>
      <c r="M480" t="b">
        <f t="shared" si="7"/>
        <v>1</v>
      </c>
      <c r="N480" t="s">
        <v>33</v>
      </c>
      <c r="P480" t="s">
        <v>4061</v>
      </c>
      <c r="Q480" t="s">
        <v>4062</v>
      </c>
      <c r="R480" t="s">
        <v>4063</v>
      </c>
      <c r="S480" t="s">
        <v>4064</v>
      </c>
      <c r="T480">
        <v>160.26</v>
      </c>
      <c r="U480" t="s">
        <v>4061</v>
      </c>
      <c r="V480" t="b">
        <v>1</v>
      </c>
    </row>
    <row r="481" spans="1:22" hidden="1">
      <c r="A481" s="1">
        <v>479</v>
      </c>
      <c r="B481">
        <v>479</v>
      </c>
      <c r="C481" s="5">
        <v>16</v>
      </c>
      <c r="D481" s="6" t="s">
        <v>4009</v>
      </c>
      <c r="E481" t="s">
        <v>4065</v>
      </c>
      <c r="F481" t="s">
        <v>4066</v>
      </c>
      <c r="G481" t="s">
        <v>4067</v>
      </c>
      <c r="H481" t="s">
        <v>4068</v>
      </c>
      <c r="J481" t="s">
        <v>31</v>
      </c>
      <c r="K481" t="s">
        <v>4065</v>
      </c>
      <c r="L481" t="s">
        <v>4067</v>
      </c>
      <c r="M481" t="b">
        <f t="shared" si="7"/>
        <v>1</v>
      </c>
      <c r="N481" t="s">
        <v>79</v>
      </c>
      <c r="O481" t="s">
        <v>4069</v>
      </c>
      <c r="V481" t="b">
        <v>0</v>
      </c>
    </row>
    <row r="482" spans="1:22">
      <c r="A482" s="1">
        <v>480</v>
      </c>
      <c r="B482">
        <v>480</v>
      </c>
      <c r="C482" s="5">
        <v>16</v>
      </c>
      <c r="D482" s="6" t="s">
        <v>4009</v>
      </c>
      <c r="E482" t="s">
        <v>4070</v>
      </c>
      <c r="F482" t="s">
        <v>4071</v>
      </c>
      <c r="G482" t="s">
        <v>4072</v>
      </c>
      <c r="H482" t="s">
        <v>4073</v>
      </c>
      <c r="I482" t="s">
        <v>4074</v>
      </c>
      <c r="J482" t="s">
        <v>31</v>
      </c>
      <c r="K482" t="s">
        <v>4075</v>
      </c>
      <c r="L482" t="s">
        <v>4072</v>
      </c>
      <c r="M482" t="b">
        <f t="shared" si="7"/>
        <v>1</v>
      </c>
      <c r="N482" t="s">
        <v>33</v>
      </c>
      <c r="P482" t="s">
        <v>4076</v>
      </c>
      <c r="Q482" t="s">
        <v>4077</v>
      </c>
      <c r="R482" t="s">
        <v>4078</v>
      </c>
      <c r="S482" t="s">
        <v>4079</v>
      </c>
      <c r="T482">
        <v>118.179</v>
      </c>
      <c r="U482" t="s">
        <v>4076</v>
      </c>
      <c r="V482" t="b">
        <v>1</v>
      </c>
    </row>
    <row r="483" spans="1:22">
      <c r="A483" s="1">
        <v>481</v>
      </c>
      <c r="B483">
        <v>481</v>
      </c>
      <c r="C483" s="5">
        <v>16</v>
      </c>
      <c r="D483" s="6" t="s">
        <v>4009</v>
      </c>
      <c r="E483" t="s">
        <v>4080</v>
      </c>
      <c r="F483" t="s">
        <v>4081</v>
      </c>
      <c r="G483" t="s">
        <v>4037</v>
      </c>
      <c r="H483" t="s">
        <v>4038</v>
      </c>
      <c r="I483" t="s">
        <v>4039</v>
      </c>
      <c r="J483" t="s">
        <v>31</v>
      </c>
      <c r="K483" t="s">
        <v>4040</v>
      </c>
      <c r="L483" t="s">
        <v>4037</v>
      </c>
      <c r="M483" t="b">
        <f t="shared" si="7"/>
        <v>1</v>
      </c>
      <c r="N483" t="s">
        <v>33</v>
      </c>
      <c r="P483" t="s">
        <v>4041</v>
      </c>
      <c r="Q483" t="s">
        <v>4042</v>
      </c>
      <c r="R483" t="s">
        <v>4043</v>
      </c>
      <c r="S483" t="s">
        <v>4044</v>
      </c>
      <c r="T483">
        <v>162.18799999999999</v>
      </c>
      <c r="U483" t="s">
        <v>4041</v>
      </c>
      <c r="V483" t="b">
        <v>1</v>
      </c>
    </row>
    <row r="484" spans="1:22">
      <c r="A484" s="1">
        <v>482</v>
      </c>
      <c r="B484">
        <v>482</v>
      </c>
      <c r="C484" s="5">
        <v>16</v>
      </c>
      <c r="D484" s="6" t="s">
        <v>4009</v>
      </c>
      <c r="E484" t="s">
        <v>4082</v>
      </c>
      <c r="F484" t="s">
        <v>4083</v>
      </c>
      <c r="G484" t="s">
        <v>4084</v>
      </c>
      <c r="H484" t="s">
        <v>4085</v>
      </c>
      <c r="I484" t="s">
        <v>4086</v>
      </c>
      <c r="J484" t="s">
        <v>31</v>
      </c>
      <c r="K484" t="s">
        <v>4087</v>
      </c>
      <c r="L484" t="s">
        <v>4084</v>
      </c>
      <c r="M484" t="b">
        <f t="shared" si="7"/>
        <v>1</v>
      </c>
      <c r="N484" t="s">
        <v>33</v>
      </c>
      <c r="P484" t="s">
        <v>4088</v>
      </c>
      <c r="Q484" t="s">
        <v>4089</v>
      </c>
      <c r="R484" t="s">
        <v>4090</v>
      </c>
      <c r="S484" t="s">
        <v>4091</v>
      </c>
      <c r="T484">
        <v>130.19</v>
      </c>
      <c r="U484" t="s">
        <v>4088</v>
      </c>
      <c r="V484" t="b">
        <v>1</v>
      </c>
    </row>
    <row r="485" spans="1:22">
      <c r="A485" s="1">
        <v>483</v>
      </c>
      <c r="B485">
        <v>483</v>
      </c>
      <c r="C485" s="5">
        <v>16</v>
      </c>
      <c r="D485" s="6" t="s">
        <v>4009</v>
      </c>
      <c r="E485" t="s">
        <v>4092</v>
      </c>
      <c r="F485" t="s">
        <v>4093</v>
      </c>
      <c r="G485" t="s">
        <v>4094</v>
      </c>
      <c r="H485" t="s">
        <v>4095</v>
      </c>
      <c r="I485" t="s">
        <v>4096</v>
      </c>
      <c r="J485" t="s">
        <v>108</v>
      </c>
      <c r="K485" t="s">
        <v>4097</v>
      </c>
      <c r="L485" t="s">
        <v>4094</v>
      </c>
      <c r="M485" t="b">
        <f t="shared" si="7"/>
        <v>1</v>
      </c>
      <c r="N485" t="s">
        <v>33</v>
      </c>
      <c r="P485" t="s">
        <v>4098</v>
      </c>
      <c r="Q485" t="s">
        <v>4099</v>
      </c>
      <c r="R485" t="s">
        <v>4100</v>
      </c>
      <c r="S485" t="s">
        <v>4101</v>
      </c>
      <c r="T485">
        <v>202.65</v>
      </c>
      <c r="U485" t="s">
        <v>4098</v>
      </c>
      <c r="V485" t="b">
        <v>1</v>
      </c>
    </row>
    <row r="486" spans="1:22" hidden="1">
      <c r="A486" s="1">
        <v>484</v>
      </c>
      <c r="B486">
        <v>484</v>
      </c>
      <c r="C486" s="5">
        <v>16</v>
      </c>
      <c r="D486" s="6" t="s">
        <v>4009</v>
      </c>
      <c r="E486" t="s">
        <v>4102</v>
      </c>
      <c r="F486" t="s">
        <v>4103</v>
      </c>
      <c r="H486" t="s">
        <v>4104</v>
      </c>
      <c r="J486" t="s">
        <v>83</v>
      </c>
      <c r="K486" t="s">
        <v>4102</v>
      </c>
      <c r="L486" t="s">
        <v>4105</v>
      </c>
      <c r="M486" t="b">
        <f t="shared" si="7"/>
        <v>0</v>
      </c>
      <c r="N486" t="s">
        <v>79</v>
      </c>
      <c r="O486" t="s">
        <v>1823</v>
      </c>
      <c r="V486" t="b">
        <v>0</v>
      </c>
    </row>
    <row r="487" spans="1:22">
      <c r="A487" s="1">
        <v>485</v>
      </c>
      <c r="B487">
        <v>485</v>
      </c>
      <c r="C487" s="5">
        <v>16</v>
      </c>
      <c r="D487" s="6" t="s">
        <v>4009</v>
      </c>
      <c r="E487" t="s">
        <v>4106</v>
      </c>
      <c r="F487" t="s">
        <v>4107</v>
      </c>
      <c r="G487" t="s">
        <v>4108</v>
      </c>
      <c r="H487" t="s">
        <v>4109</v>
      </c>
      <c r="I487" t="s">
        <v>4110</v>
      </c>
      <c r="J487" t="s">
        <v>108</v>
      </c>
      <c r="K487" t="s">
        <v>4111</v>
      </c>
      <c r="L487" t="s">
        <v>4108</v>
      </c>
      <c r="M487" t="b">
        <f t="shared" si="7"/>
        <v>1</v>
      </c>
      <c r="N487" t="s">
        <v>33</v>
      </c>
      <c r="O487" t="s">
        <v>4112</v>
      </c>
      <c r="P487" t="s">
        <v>4113</v>
      </c>
      <c r="Q487" t="s">
        <v>4114</v>
      </c>
      <c r="R487" t="s">
        <v>4115</v>
      </c>
      <c r="S487" t="s">
        <v>4116</v>
      </c>
      <c r="T487">
        <v>138.59</v>
      </c>
      <c r="U487" t="s">
        <v>4113</v>
      </c>
      <c r="V487" t="b">
        <v>1</v>
      </c>
    </row>
    <row r="488" spans="1:22" hidden="1">
      <c r="A488" s="1">
        <v>486</v>
      </c>
      <c r="B488">
        <v>486</v>
      </c>
      <c r="C488" s="5">
        <v>16</v>
      </c>
      <c r="D488" s="6" t="s">
        <v>4009</v>
      </c>
      <c r="E488" t="s">
        <v>4117</v>
      </c>
      <c r="F488" t="s">
        <v>4118</v>
      </c>
      <c r="G488" t="s">
        <v>4119</v>
      </c>
      <c r="H488" t="s">
        <v>4120</v>
      </c>
      <c r="J488" t="s">
        <v>31</v>
      </c>
      <c r="K488" t="s">
        <v>4117</v>
      </c>
      <c r="L488" t="s">
        <v>4119</v>
      </c>
      <c r="M488" t="b">
        <f t="shared" si="7"/>
        <v>1</v>
      </c>
      <c r="N488" t="s">
        <v>79</v>
      </c>
      <c r="O488" t="s">
        <v>73</v>
      </c>
      <c r="V488" t="b">
        <v>0</v>
      </c>
    </row>
    <row r="489" spans="1:22" hidden="1">
      <c r="A489" s="1">
        <v>487</v>
      </c>
      <c r="B489">
        <v>487</v>
      </c>
      <c r="C489" s="5">
        <v>16</v>
      </c>
      <c r="D489" s="6" t="s">
        <v>4009</v>
      </c>
      <c r="E489" t="s">
        <v>4121</v>
      </c>
      <c r="F489" t="s">
        <v>4122</v>
      </c>
      <c r="G489" t="s">
        <v>4123</v>
      </c>
      <c r="H489" t="s">
        <v>4124</v>
      </c>
      <c r="J489" t="s">
        <v>31</v>
      </c>
      <c r="K489" t="s">
        <v>4125</v>
      </c>
      <c r="L489" t="s">
        <v>4123</v>
      </c>
      <c r="M489" t="b">
        <f t="shared" si="7"/>
        <v>1</v>
      </c>
      <c r="N489" t="s">
        <v>79</v>
      </c>
      <c r="V489" t="b">
        <v>0</v>
      </c>
    </row>
    <row r="490" spans="1:22">
      <c r="A490" s="1">
        <v>488</v>
      </c>
      <c r="B490">
        <v>488</v>
      </c>
      <c r="C490" s="5">
        <v>16</v>
      </c>
      <c r="D490" s="6" t="s">
        <v>4009</v>
      </c>
      <c r="E490" t="s">
        <v>4126</v>
      </c>
      <c r="F490" t="s">
        <v>4127</v>
      </c>
      <c r="G490" t="s">
        <v>4094</v>
      </c>
      <c r="H490" t="s">
        <v>4095</v>
      </c>
      <c r="I490" t="s">
        <v>4096</v>
      </c>
      <c r="J490" t="s">
        <v>108</v>
      </c>
      <c r="K490" t="s">
        <v>4097</v>
      </c>
      <c r="L490" t="s">
        <v>4094</v>
      </c>
      <c r="M490" t="b">
        <f t="shared" si="7"/>
        <v>1</v>
      </c>
      <c r="N490" t="s">
        <v>33</v>
      </c>
      <c r="P490" t="s">
        <v>4098</v>
      </c>
      <c r="Q490" t="s">
        <v>4099</v>
      </c>
      <c r="R490" t="s">
        <v>4100</v>
      </c>
      <c r="S490" t="s">
        <v>4101</v>
      </c>
      <c r="T490">
        <v>202.65</v>
      </c>
      <c r="U490" t="s">
        <v>4098</v>
      </c>
      <c r="V490" t="b">
        <v>1</v>
      </c>
    </row>
    <row r="491" spans="1:22">
      <c r="A491" s="1">
        <v>489</v>
      </c>
      <c r="B491">
        <v>489</v>
      </c>
      <c r="C491" s="5">
        <v>16</v>
      </c>
      <c r="D491" s="6" t="s">
        <v>4009</v>
      </c>
      <c r="E491" t="s">
        <v>4128</v>
      </c>
      <c r="F491" t="s">
        <v>4129</v>
      </c>
      <c r="G491" t="s">
        <v>4130</v>
      </c>
      <c r="H491" t="s">
        <v>4131</v>
      </c>
      <c r="I491" t="s">
        <v>4132</v>
      </c>
      <c r="J491" t="s">
        <v>31</v>
      </c>
      <c r="K491" t="s">
        <v>4133</v>
      </c>
      <c r="L491" t="s">
        <v>4130</v>
      </c>
      <c r="M491" t="b">
        <f t="shared" si="7"/>
        <v>1</v>
      </c>
      <c r="N491" t="s">
        <v>33</v>
      </c>
      <c r="P491" t="s">
        <v>4134</v>
      </c>
      <c r="Q491" t="s">
        <v>4135</v>
      </c>
      <c r="R491" t="s">
        <v>4136</v>
      </c>
      <c r="S491" t="s">
        <v>4079</v>
      </c>
      <c r="T491">
        <v>118.179</v>
      </c>
      <c r="U491" t="s">
        <v>4134</v>
      </c>
      <c r="V491" t="b">
        <v>1</v>
      </c>
    </row>
    <row r="492" spans="1:22">
      <c r="A492" s="1">
        <v>490</v>
      </c>
      <c r="B492">
        <v>490</v>
      </c>
      <c r="C492" s="5">
        <v>16</v>
      </c>
      <c r="D492" s="6" t="s">
        <v>4009</v>
      </c>
      <c r="E492" t="s">
        <v>4137</v>
      </c>
      <c r="F492" t="s">
        <v>4138</v>
      </c>
      <c r="G492" t="s">
        <v>4139</v>
      </c>
      <c r="H492" t="s">
        <v>4140</v>
      </c>
      <c r="I492" t="s">
        <v>4141</v>
      </c>
      <c r="J492" t="s">
        <v>108</v>
      </c>
      <c r="K492" t="s">
        <v>4142</v>
      </c>
      <c r="L492" t="s">
        <v>4139</v>
      </c>
      <c r="M492" t="b">
        <f t="shared" si="7"/>
        <v>1</v>
      </c>
      <c r="N492" t="s">
        <v>33</v>
      </c>
      <c r="O492" t="s">
        <v>225</v>
      </c>
      <c r="P492" t="s">
        <v>4143</v>
      </c>
      <c r="Q492" t="s">
        <v>4144</v>
      </c>
      <c r="R492" t="s">
        <v>4145</v>
      </c>
      <c r="S492" t="s">
        <v>4079</v>
      </c>
      <c r="T492">
        <v>118.179</v>
      </c>
      <c r="U492" t="s">
        <v>4143</v>
      </c>
      <c r="V492" t="b">
        <v>1</v>
      </c>
    </row>
    <row r="493" spans="1:22">
      <c r="A493" s="1">
        <v>491</v>
      </c>
      <c r="B493">
        <v>491</v>
      </c>
      <c r="C493" s="5">
        <v>17</v>
      </c>
      <c r="D493" s="6" t="s">
        <v>4146</v>
      </c>
      <c r="E493" t="s">
        <v>4147</v>
      </c>
      <c r="F493" t="s">
        <v>4148</v>
      </c>
      <c r="G493" t="s">
        <v>4149</v>
      </c>
      <c r="H493" t="s">
        <v>4150</v>
      </c>
      <c r="I493" t="s">
        <v>4151</v>
      </c>
      <c r="J493" t="s">
        <v>31</v>
      </c>
      <c r="K493" t="s">
        <v>4152</v>
      </c>
      <c r="L493" t="s">
        <v>4149</v>
      </c>
      <c r="M493" t="b">
        <f t="shared" si="7"/>
        <v>1</v>
      </c>
      <c r="N493" t="s">
        <v>33</v>
      </c>
      <c r="P493" t="s">
        <v>4153</v>
      </c>
      <c r="Q493" t="s">
        <v>4154</v>
      </c>
      <c r="R493" t="s">
        <v>4155</v>
      </c>
      <c r="S493" t="s">
        <v>4156</v>
      </c>
      <c r="T493">
        <v>108.096</v>
      </c>
      <c r="U493" t="s">
        <v>4153</v>
      </c>
      <c r="V493" t="b">
        <v>1</v>
      </c>
    </row>
    <row r="494" spans="1:22">
      <c r="A494" s="1">
        <v>492</v>
      </c>
      <c r="B494">
        <v>492</v>
      </c>
      <c r="C494" s="5">
        <v>17</v>
      </c>
      <c r="D494" s="6" t="s">
        <v>4146</v>
      </c>
      <c r="E494" t="s">
        <v>4157</v>
      </c>
      <c r="F494" t="s">
        <v>4158</v>
      </c>
      <c r="G494" t="s">
        <v>4159</v>
      </c>
      <c r="H494" t="s">
        <v>4160</v>
      </c>
      <c r="I494" t="s">
        <v>4161</v>
      </c>
      <c r="J494" t="s">
        <v>31</v>
      </c>
      <c r="K494" t="s">
        <v>4157</v>
      </c>
      <c r="L494" t="s">
        <v>4159</v>
      </c>
      <c r="M494" t="b">
        <f t="shared" si="7"/>
        <v>1</v>
      </c>
      <c r="N494" t="s">
        <v>33</v>
      </c>
      <c r="P494" t="s">
        <v>4162</v>
      </c>
      <c r="Q494" t="s">
        <v>4163</v>
      </c>
      <c r="R494" t="s">
        <v>4164</v>
      </c>
      <c r="S494" t="s">
        <v>4165</v>
      </c>
      <c r="T494">
        <v>84.117999999999995</v>
      </c>
      <c r="U494" t="s">
        <v>4162</v>
      </c>
      <c r="V494" t="b">
        <v>1</v>
      </c>
    </row>
    <row r="495" spans="1:22">
      <c r="A495" s="1">
        <v>493</v>
      </c>
      <c r="B495">
        <v>493</v>
      </c>
      <c r="C495" s="5">
        <v>17</v>
      </c>
      <c r="D495" s="6" t="s">
        <v>4146</v>
      </c>
      <c r="E495" t="s">
        <v>4166</v>
      </c>
      <c r="F495" t="s">
        <v>4167</v>
      </c>
      <c r="G495" t="s">
        <v>4168</v>
      </c>
      <c r="H495" t="s">
        <v>4169</v>
      </c>
      <c r="I495" t="s">
        <v>4170</v>
      </c>
      <c r="J495" t="s">
        <v>31</v>
      </c>
      <c r="K495" t="s">
        <v>4166</v>
      </c>
      <c r="L495" t="s">
        <v>4168</v>
      </c>
      <c r="M495" t="b">
        <f t="shared" si="7"/>
        <v>1</v>
      </c>
      <c r="N495" t="s">
        <v>33</v>
      </c>
      <c r="P495" t="s">
        <v>4171</v>
      </c>
      <c r="Q495" t="s">
        <v>4172</v>
      </c>
      <c r="R495" t="s">
        <v>4173</v>
      </c>
      <c r="S495" t="s">
        <v>4174</v>
      </c>
      <c r="T495">
        <v>224.38800000000001</v>
      </c>
      <c r="U495" t="s">
        <v>4171</v>
      </c>
      <c r="V495" t="b">
        <v>1</v>
      </c>
    </row>
    <row r="496" spans="1:22">
      <c r="A496" s="1">
        <v>494</v>
      </c>
      <c r="B496">
        <v>494</v>
      </c>
      <c r="C496" s="5">
        <v>17</v>
      </c>
      <c r="D496" s="6" t="s">
        <v>4146</v>
      </c>
      <c r="E496" t="s">
        <v>4175</v>
      </c>
      <c r="F496" t="s">
        <v>4176</v>
      </c>
      <c r="G496" t="s">
        <v>4177</v>
      </c>
      <c r="H496" t="s">
        <v>4178</v>
      </c>
      <c r="I496" t="s">
        <v>4179</v>
      </c>
      <c r="J496" t="s">
        <v>108</v>
      </c>
      <c r="K496" t="s">
        <v>4175</v>
      </c>
      <c r="L496" t="s">
        <v>4177</v>
      </c>
      <c r="M496" t="b">
        <f t="shared" si="7"/>
        <v>1</v>
      </c>
      <c r="N496" t="s">
        <v>33</v>
      </c>
      <c r="O496" t="s">
        <v>225</v>
      </c>
      <c r="P496" t="s">
        <v>4180</v>
      </c>
      <c r="Q496" t="s">
        <v>4181</v>
      </c>
      <c r="R496" t="s">
        <v>4182</v>
      </c>
      <c r="S496" t="s">
        <v>4183</v>
      </c>
      <c r="T496">
        <v>126.199</v>
      </c>
      <c r="U496" t="s">
        <v>4180</v>
      </c>
      <c r="V496" t="b">
        <v>1</v>
      </c>
    </row>
    <row r="497" spans="1:22">
      <c r="A497" s="1">
        <v>495</v>
      </c>
      <c r="B497">
        <v>495</v>
      </c>
      <c r="C497" s="5">
        <v>17</v>
      </c>
      <c r="D497" s="6" t="s">
        <v>4146</v>
      </c>
      <c r="E497" t="s">
        <v>4184</v>
      </c>
      <c r="F497" t="s">
        <v>4185</v>
      </c>
      <c r="G497" t="s">
        <v>4186</v>
      </c>
      <c r="H497" t="s">
        <v>4187</v>
      </c>
      <c r="I497" t="s">
        <v>4188</v>
      </c>
      <c r="J497" t="s">
        <v>108</v>
      </c>
      <c r="K497" t="s">
        <v>4184</v>
      </c>
      <c r="L497" t="s">
        <v>4186</v>
      </c>
      <c r="M497" t="b">
        <f t="shared" si="7"/>
        <v>1</v>
      </c>
      <c r="N497" t="s">
        <v>33</v>
      </c>
      <c r="O497" t="s">
        <v>225</v>
      </c>
      <c r="P497" t="s">
        <v>4189</v>
      </c>
      <c r="Q497" t="s">
        <v>4190</v>
      </c>
      <c r="R497" t="s">
        <v>4191</v>
      </c>
      <c r="S497" t="s">
        <v>4183</v>
      </c>
      <c r="T497">
        <v>126.199</v>
      </c>
      <c r="U497" t="s">
        <v>4189</v>
      </c>
      <c r="V497" t="b">
        <v>1</v>
      </c>
    </row>
    <row r="498" spans="1:22">
      <c r="A498" s="1">
        <v>496</v>
      </c>
      <c r="B498">
        <v>496</v>
      </c>
      <c r="C498" s="5">
        <v>17</v>
      </c>
      <c r="D498" s="6" t="s">
        <v>4146</v>
      </c>
      <c r="E498" t="s">
        <v>4192</v>
      </c>
      <c r="F498" t="s">
        <v>4193</v>
      </c>
      <c r="G498" t="s">
        <v>4194</v>
      </c>
      <c r="H498" t="s">
        <v>4195</v>
      </c>
      <c r="I498" t="s">
        <v>4196</v>
      </c>
      <c r="J498" t="s">
        <v>31</v>
      </c>
      <c r="K498" t="s">
        <v>4192</v>
      </c>
      <c r="L498" t="s">
        <v>4194</v>
      </c>
      <c r="M498" t="b">
        <f t="shared" si="7"/>
        <v>1</v>
      </c>
      <c r="N498" t="s">
        <v>33</v>
      </c>
      <c r="P498" t="s">
        <v>4197</v>
      </c>
      <c r="Q498" t="s">
        <v>4198</v>
      </c>
      <c r="R498" t="s">
        <v>4199</v>
      </c>
      <c r="S498" t="s">
        <v>4200</v>
      </c>
      <c r="T498">
        <v>98.144999999999996</v>
      </c>
      <c r="U498" t="s">
        <v>4197</v>
      </c>
      <c r="V498" t="b">
        <v>1</v>
      </c>
    </row>
    <row r="499" spans="1:22">
      <c r="A499" s="1">
        <v>497</v>
      </c>
      <c r="B499">
        <v>497</v>
      </c>
      <c r="C499" s="5">
        <v>17</v>
      </c>
      <c r="D499" s="6" t="s">
        <v>4146</v>
      </c>
      <c r="E499" t="s">
        <v>4201</v>
      </c>
      <c r="F499" t="s">
        <v>4202</v>
      </c>
      <c r="G499" t="s">
        <v>4203</v>
      </c>
      <c r="H499" t="s">
        <v>4204</v>
      </c>
      <c r="I499" t="s">
        <v>4205</v>
      </c>
      <c r="J499" t="s">
        <v>31</v>
      </c>
      <c r="K499" t="s">
        <v>4206</v>
      </c>
      <c r="L499" t="s">
        <v>4203</v>
      </c>
      <c r="M499" t="b">
        <f t="shared" si="7"/>
        <v>1</v>
      </c>
      <c r="N499" t="s">
        <v>33</v>
      </c>
      <c r="P499" t="s">
        <v>4207</v>
      </c>
      <c r="Q499" t="s">
        <v>4208</v>
      </c>
      <c r="R499" t="s">
        <v>4209</v>
      </c>
      <c r="S499" t="s">
        <v>4210</v>
      </c>
      <c r="T499">
        <v>112.128</v>
      </c>
      <c r="U499" t="s">
        <v>4207</v>
      </c>
      <c r="V499" t="b">
        <v>1</v>
      </c>
    </row>
    <row r="500" spans="1:22">
      <c r="A500" s="1">
        <v>498</v>
      </c>
      <c r="B500">
        <v>498</v>
      </c>
      <c r="C500" s="5">
        <v>17</v>
      </c>
      <c r="D500" s="6" t="s">
        <v>4146</v>
      </c>
      <c r="E500" t="s">
        <v>4211</v>
      </c>
      <c r="F500" t="s">
        <v>4212</v>
      </c>
      <c r="G500" t="s">
        <v>4213</v>
      </c>
      <c r="H500" t="s">
        <v>4214</v>
      </c>
      <c r="I500" t="s">
        <v>4215</v>
      </c>
      <c r="J500" t="s">
        <v>108</v>
      </c>
      <c r="K500" t="s">
        <v>4216</v>
      </c>
      <c r="L500" t="s">
        <v>4213</v>
      </c>
      <c r="M500" t="b">
        <f t="shared" si="7"/>
        <v>1</v>
      </c>
      <c r="N500" t="s">
        <v>33</v>
      </c>
      <c r="O500" t="s">
        <v>225</v>
      </c>
      <c r="P500" t="s">
        <v>4217</v>
      </c>
      <c r="Q500" t="s">
        <v>4218</v>
      </c>
      <c r="R500" t="s">
        <v>4219</v>
      </c>
      <c r="S500" t="s">
        <v>4220</v>
      </c>
      <c r="T500">
        <v>238.41499999999999</v>
      </c>
      <c r="U500" t="s">
        <v>4217</v>
      </c>
      <c r="V500" t="b">
        <v>1</v>
      </c>
    </row>
    <row r="501" spans="1:22">
      <c r="A501" s="1">
        <v>499</v>
      </c>
      <c r="B501">
        <v>499</v>
      </c>
      <c r="C501" s="5">
        <v>17</v>
      </c>
      <c r="D501" s="6" t="s">
        <v>4146</v>
      </c>
      <c r="E501" t="s">
        <v>4216</v>
      </c>
      <c r="F501" t="s">
        <v>4221</v>
      </c>
      <c r="G501" t="s">
        <v>4213</v>
      </c>
      <c r="H501" t="s">
        <v>4214</v>
      </c>
      <c r="I501" t="s">
        <v>4215</v>
      </c>
      <c r="J501" t="s">
        <v>108</v>
      </c>
      <c r="K501" t="s">
        <v>4216</v>
      </c>
      <c r="L501" t="s">
        <v>4213</v>
      </c>
      <c r="M501" t="b">
        <f t="shared" si="7"/>
        <v>1</v>
      </c>
      <c r="N501" t="s">
        <v>33</v>
      </c>
      <c r="O501" t="s">
        <v>225</v>
      </c>
      <c r="P501" t="s">
        <v>4217</v>
      </c>
      <c r="Q501" t="s">
        <v>4218</v>
      </c>
      <c r="R501" t="s">
        <v>4219</v>
      </c>
      <c r="S501" t="s">
        <v>4220</v>
      </c>
      <c r="T501">
        <v>238.41499999999999</v>
      </c>
      <c r="U501" t="s">
        <v>4217</v>
      </c>
      <c r="V501" t="b">
        <v>1</v>
      </c>
    </row>
    <row r="502" spans="1:22">
      <c r="A502" s="1">
        <v>500</v>
      </c>
      <c r="B502">
        <v>500</v>
      </c>
      <c r="C502" s="5">
        <v>17</v>
      </c>
      <c r="D502" s="6" t="s">
        <v>4146</v>
      </c>
      <c r="E502" t="s">
        <v>4222</v>
      </c>
      <c r="F502" t="s">
        <v>4223</v>
      </c>
      <c r="G502" t="s">
        <v>4224</v>
      </c>
      <c r="H502" t="s">
        <v>4225</v>
      </c>
      <c r="I502" t="s">
        <v>4226</v>
      </c>
      <c r="J502" t="s">
        <v>31</v>
      </c>
      <c r="K502" t="s">
        <v>4227</v>
      </c>
      <c r="L502" t="s">
        <v>4224</v>
      </c>
      <c r="M502" t="b">
        <f t="shared" si="7"/>
        <v>1</v>
      </c>
      <c r="N502" t="s">
        <v>33</v>
      </c>
      <c r="P502" t="s">
        <v>4228</v>
      </c>
      <c r="Q502" t="s">
        <v>4229</v>
      </c>
      <c r="R502" t="s">
        <v>4230</v>
      </c>
      <c r="S502" t="s">
        <v>4231</v>
      </c>
      <c r="T502">
        <v>96.129000000000005</v>
      </c>
      <c r="U502" t="s">
        <v>4228</v>
      </c>
      <c r="V502" t="b">
        <v>1</v>
      </c>
    </row>
    <row r="503" spans="1:22">
      <c r="A503" s="1">
        <v>501</v>
      </c>
      <c r="B503">
        <v>501</v>
      </c>
      <c r="C503" s="5">
        <v>17</v>
      </c>
      <c r="D503" s="6" t="s">
        <v>4146</v>
      </c>
      <c r="E503" t="s">
        <v>4232</v>
      </c>
      <c r="F503" t="s">
        <v>4233</v>
      </c>
      <c r="G503" t="s">
        <v>4234</v>
      </c>
      <c r="H503" t="s">
        <v>4235</v>
      </c>
      <c r="I503" t="s">
        <v>4236</v>
      </c>
      <c r="J503" t="s">
        <v>108</v>
      </c>
      <c r="K503" t="s">
        <v>4232</v>
      </c>
      <c r="L503" t="s">
        <v>4234</v>
      </c>
      <c r="M503" t="b">
        <f t="shared" si="7"/>
        <v>1</v>
      </c>
      <c r="N503" t="s">
        <v>33</v>
      </c>
      <c r="O503" t="s">
        <v>225</v>
      </c>
      <c r="P503" t="s">
        <v>4237</v>
      </c>
      <c r="Q503" t="s">
        <v>4238</v>
      </c>
      <c r="R503" t="s">
        <v>4239</v>
      </c>
      <c r="S503" t="s">
        <v>4240</v>
      </c>
      <c r="T503">
        <v>112.172</v>
      </c>
      <c r="U503" t="s">
        <v>4237</v>
      </c>
      <c r="V503" t="b">
        <v>1</v>
      </c>
    </row>
    <row r="504" spans="1:22">
      <c r="A504" s="1">
        <v>502</v>
      </c>
      <c r="B504">
        <v>502</v>
      </c>
      <c r="C504" s="5">
        <v>17</v>
      </c>
      <c r="D504" s="6" t="s">
        <v>4146</v>
      </c>
      <c r="E504" t="s">
        <v>4241</v>
      </c>
      <c r="F504" t="s">
        <v>4242</v>
      </c>
      <c r="G504" t="s">
        <v>4243</v>
      </c>
      <c r="H504" t="s">
        <v>4244</v>
      </c>
      <c r="I504" t="s">
        <v>4245</v>
      </c>
      <c r="J504" t="s">
        <v>31</v>
      </c>
      <c r="K504" t="s">
        <v>4241</v>
      </c>
      <c r="L504" t="s">
        <v>4243</v>
      </c>
      <c r="M504" t="b">
        <f t="shared" si="7"/>
        <v>1</v>
      </c>
      <c r="N504" t="s">
        <v>33</v>
      </c>
      <c r="P504" t="s">
        <v>4246</v>
      </c>
      <c r="Q504" t="s">
        <v>4247</v>
      </c>
      <c r="R504" t="s">
        <v>4248</v>
      </c>
      <c r="S504" t="s">
        <v>4249</v>
      </c>
      <c r="T504">
        <v>182.30699999999999</v>
      </c>
      <c r="U504" t="s">
        <v>4246</v>
      </c>
      <c r="V504" t="b">
        <v>1</v>
      </c>
    </row>
    <row r="505" spans="1:22">
      <c r="A505" s="1">
        <v>503</v>
      </c>
      <c r="B505">
        <v>503</v>
      </c>
      <c r="C505" s="5">
        <v>17</v>
      </c>
      <c r="D505" s="6" t="s">
        <v>4146</v>
      </c>
      <c r="E505" t="s">
        <v>4250</v>
      </c>
      <c r="F505" t="s">
        <v>4251</v>
      </c>
      <c r="G505" t="s">
        <v>4252</v>
      </c>
      <c r="H505" t="s">
        <v>4253</v>
      </c>
      <c r="I505" t="s">
        <v>4254</v>
      </c>
      <c r="J505" t="s">
        <v>83</v>
      </c>
      <c r="K505" t="s">
        <v>4255</v>
      </c>
      <c r="L505" t="s">
        <v>4252</v>
      </c>
      <c r="M505" t="b">
        <f t="shared" si="7"/>
        <v>1</v>
      </c>
      <c r="N505" t="s">
        <v>33</v>
      </c>
      <c r="P505" t="s">
        <v>4256</v>
      </c>
      <c r="Q505" t="s">
        <v>4257</v>
      </c>
      <c r="R505" t="s">
        <v>4258</v>
      </c>
      <c r="S505" t="s">
        <v>4259</v>
      </c>
      <c r="T505">
        <v>236.399</v>
      </c>
      <c r="U505" t="s">
        <v>4256</v>
      </c>
      <c r="V505" t="b">
        <v>1</v>
      </c>
    </row>
    <row r="506" spans="1:22">
      <c r="A506" s="1">
        <v>504</v>
      </c>
      <c r="B506">
        <v>504</v>
      </c>
      <c r="C506" s="5">
        <v>17</v>
      </c>
      <c r="D506" s="6" t="s">
        <v>4146</v>
      </c>
      <c r="E506" t="s">
        <v>4260</v>
      </c>
      <c r="F506" t="s">
        <v>4261</v>
      </c>
      <c r="G506" t="s">
        <v>4262</v>
      </c>
      <c r="H506" t="s">
        <v>4263</v>
      </c>
      <c r="I506" t="s">
        <v>4264</v>
      </c>
      <c r="J506" t="s">
        <v>31</v>
      </c>
      <c r="K506" t="s">
        <v>4265</v>
      </c>
      <c r="L506" t="s">
        <v>4262</v>
      </c>
      <c r="M506" t="b">
        <f t="shared" si="7"/>
        <v>1</v>
      </c>
      <c r="N506" t="s">
        <v>33</v>
      </c>
      <c r="P506" t="s">
        <v>4266</v>
      </c>
      <c r="Q506" t="s">
        <v>4267</v>
      </c>
      <c r="R506" t="s">
        <v>4268</v>
      </c>
      <c r="S506" t="s">
        <v>4269</v>
      </c>
      <c r="T506">
        <v>124.18300000000001</v>
      </c>
      <c r="V506" t="b">
        <v>1</v>
      </c>
    </row>
    <row r="507" spans="1:22">
      <c r="A507" s="1">
        <v>505</v>
      </c>
      <c r="B507">
        <v>505</v>
      </c>
      <c r="C507" s="5">
        <v>17</v>
      </c>
      <c r="D507" s="6" t="s">
        <v>4146</v>
      </c>
      <c r="E507" t="s">
        <v>4270</v>
      </c>
      <c r="F507" t="s">
        <v>4271</v>
      </c>
      <c r="G507" t="s">
        <v>4272</v>
      </c>
      <c r="H507" t="s">
        <v>4273</v>
      </c>
      <c r="I507" t="s">
        <v>4274</v>
      </c>
      <c r="J507" t="s">
        <v>31</v>
      </c>
      <c r="K507" t="s">
        <v>4275</v>
      </c>
      <c r="L507" t="s">
        <v>4272</v>
      </c>
      <c r="M507" t="b">
        <f t="shared" si="7"/>
        <v>1</v>
      </c>
      <c r="N507" t="s">
        <v>63</v>
      </c>
      <c r="O507" t="s">
        <v>703</v>
      </c>
      <c r="P507" t="s">
        <v>4276</v>
      </c>
      <c r="Q507" t="s">
        <v>4277</v>
      </c>
      <c r="R507" t="s">
        <v>4278</v>
      </c>
      <c r="S507" t="s">
        <v>4259</v>
      </c>
      <c r="T507">
        <v>236.399</v>
      </c>
      <c r="U507" t="s">
        <v>4276</v>
      </c>
      <c r="V507" t="b">
        <v>1</v>
      </c>
    </row>
    <row r="508" spans="1:22">
      <c r="A508" s="1">
        <v>506</v>
      </c>
      <c r="B508">
        <v>506</v>
      </c>
      <c r="C508" s="5">
        <v>17</v>
      </c>
      <c r="D508" s="6" t="s">
        <v>4146</v>
      </c>
      <c r="E508" t="s">
        <v>4279</v>
      </c>
      <c r="F508" t="s">
        <v>4280</v>
      </c>
      <c r="G508" t="s">
        <v>4281</v>
      </c>
      <c r="H508" t="s">
        <v>4282</v>
      </c>
      <c r="I508" t="s">
        <v>4283</v>
      </c>
      <c r="J508" t="s">
        <v>31</v>
      </c>
      <c r="K508" t="s">
        <v>4284</v>
      </c>
      <c r="L508" t="s">
        <v>4281</v>
      </c>
      <c r="M508" t="b">
        <f t="shared" si="7"/>
        <v>1</v>
      </c>
      <c r="N508" t="s">
        <v>33</v>
      </c>
      <c r="P508" t="s">
        <v>4285</v>
      </c>
      <c r="Q508" t="s">
        <v>4286</v>
      </c>
      <c r="R508" t="s">
        <v>4287</v>
      </c>
      <c r="S508" t="s">
        <v>4288</v>
      </c>
      <c r="T508">
        <v>140.18199999999999</v>
      </c>
      <c r="U508" t="s">
        <v>4285</v>
      </c>
      <c r="V508" t="b">
        <v>1</v>
      </c>
    </row>
    <row r="509" spans="1:22">
      <c r="A509" s="1">
        <v>507</v>
      </c>
      <c r="B509">
        <v>507</v>
      </c>
      <c r="C509" s="5">
        <v>17</v>
      </c>
      <c r="D509" s="6" t="s">
        <v>4146</v>
      </c>
      <c r="E509" t="s">
        <v>4289</v>
      </c>
      <c r="F509" t="s">
        <v>4290</v>
      </c>
      <c r="G509" t="s">
        <v>4291</v>
      </c>
      <c r="H509" t="s">
        <v>4292</v>
      </c>
      <c r="I509" t="s">
        <v>4293</v>
      </c>
      <c r="J509" t="s">
        <v>108</v>
      </c>
      <c r="K509" t="s">
        <v>4294</v>
      </c>
      <c r="L509" t="s">
        <v>4291</v>
      </c>
      <c r="M509" t="b">
        <f t="shared" si="7"/>
        <v>1</v>
      </c>
      <c r="N509" t="s">
        <v>33</v>
      </c>
      <c r="O509" t="s">
        <v>225</v>
      </c>
      <c r="P509" t="s">
        <v>4295</v>
      </c>
      <c r="Q509" t="s">
        <v>4296</v>
      </c>
      <c r="R509" t="s">
        <v>4297</v>
      </c>
      <c r="S509" t="s">
        <v>4240</v>
      </c>
      <c r="T509">
        <v>112.172</v>
      </c>
      <c r="U509" t="s">
        <v>4295</v>
      </c>
      <c r="V509" t="b">
        <v>1</v>
      </c>
    </row>
    <row r="510" spans="1:22">
      <c r="A510" s="1">
        <v>508</v>
      </c>
      <c r="B510">
        <v>508</v>
      </c>
      <c r="C510" s="5">
        <v>17</v>
      </c>
      <c r="D510" s="6" t="s">
        <v>4146</v>
      </c>
      <c r="E510" t="s">
        <v>4298</v>
      </c>
      <c r="F510" t="s">
        <v>4299</v>
      </c>
      <c r="G510" t="s">
        <v>4300</v>
      </c>
      <c r="H510" t="s">
        <v>4301</v>
      </c>
      <c r="I510" t="s">
        <v>4302</v>
      </c>
      <c r="J510" t="s">
        <v>108</v>
      </c>
      <c r="K510" t="s">
        <v>4298</v>
      </c>
      <c r="L510" t="s">
        <v>4300</v>
      </c>
      <c r="M510" t="b">
        <f t="shared" si="7"/>
        <v>1</v>
      </c>
      <c r="N510" t="s">
        <v>33</v>
      </c>
      <c r="P510" t="s">
        <v>4303</v>
      </c>
      <c r="Q510" t="s">
        <v>4304</v>
      </c>
      <c r="R510" t="s">
        <v>4305</v>
      </c>
      <c r="S510" t="s">
        <v>4306</v>
      </c>
      <c r="T510">
        <v>220.35599999999999</v>
      </c>
      <c r="V510" t="b">
        <v>1</v>
      </c>
    </row>
    <row r="511" spans="1:22">
      <c r="A511" s="1">
        <v>509</v>
      </c>
      <c r="B511">
        <v>509</v>
      </c>
      <c r="C511" s="5">
        <v>17</v>
      </c>
      <c r="D511" s="6" t="s">
        <v>4146</v>
      </c>
      <c r="E511" t="s">
        <v>4307</v>
      </c>
      <c r="F511" t="s">
        <v>4308</v>
      </c>
      <c r="G511" t="s">
        <v>4309</v>
      </c>
      <c r="H511" t="s">
        <v>4310</v>
      </c>
      <c r="I511" t="s">
        <v>4311</v>
      </c>
      <c r="J511" t="s">
        <v>31</v>
      </c>
      <c r="K511" t="s">
        <v>4312</v>
      </c>
      <c r="L511" t="s">
        <v>4309</v>
      </c>
      <c r="M511" t="b">
        <f t="shared" si="7"/>
        <v>1</v>
      </c>
      <c r="N511" t="s">
        <v>33</v>
      </c>
      <c r="P511" t="s">
        <v>4313</v>
      </c>
      <c r="Q511" t="s">
        <v>4314</v>
      </c>
      <c r="R511" t="s">
        <v>4315</v>
      </c>
      <c r="S511" t="s">
        <v>4316</v>
      </c>
      <c r="T511">
        <v>222.37200000000001</v>
      </c>
      <c r="U511" t="s">
        <v>4317</v>
      </c>
      <c r="V511" t="b">
        <v>1</v>
      </c>
    </row>
    <row r="512" spans="1:22">
      <c r="A512" s="1">
        <v>510</v>
      </c>
      <c r="B512">
        <v>510</v>
      </c>
      <c r="C512" s="5">
        <v>17</v>
      </c>
      <c r="D512" s="6" t="s">
        <v>4146</v>
      </c>
      <c r="E512" t="s">
        <v>4318</v>
      </c>
      <c r="F512" t="s">
        <v>4319</v>
      </c>
      <c r="G512" t="s">
        <v>4320</v>
      </c>
      <c r="H512" t="s">
        <v>4321</v>
      </c>
      <c r="I512" t="s">
        <v>4322</v>
      </c>
      <c r="J512" t="s">
        <v>31</v>
      </c>
      <c r="K512" t="s">
        <v>4323</v>
      </c>
      <c r="L512" t="s">
        <v>4320</v>
      </c>
      <c r="M512" t="b">
        <f t="shared" si="7"/>
        <v>1</v>
      </c>
      <c r="N512" t="s">
        <v>63</v>
      </c>
      <c r="P512" t="s">
        <v>4324</v>
      </c>
      <c r="Q512" t="s">
        <v>4325</v>
      </c>
      <c r="R512" t="s">
        <v>4326</v>
      </c>
      <c r="S512" t="s">
        <v>3057</v>
      </c>
      <c r="T512">
        <v>190.286</v>
      </c>
      <c r="U512" t="s">
        <v>4324</v>
      </c>
      <c r="V512" t="b">
        <v>1</v>
      </c>
    </row>
    <row r="513" spans="1:22">
      <c r="A513" s="1">
        <v>511</v>
      </c>
      <c r="B513">
        <v>511</v>
      </c>
      <c r="C513" s="5">
        <v>17</v>
      </c>
      <c r="D513" s="6" t="s">
        <v>4146</v>
      </c>
      <c r="E513" t="s">
        <v>4327</v>
      </c>
      <c r="F513" t="s">
        <v>4328</v>
      </c>
      <c r="G513" t="s">
        <v>4329</v>
      </c>
      <c r="H513" t="s">
        <v>4330</v>
      </c>
      <c r="I513" t="s">
        <v>4331</v>
      </c>
      <c r="J513" t="s">
        <v>31</v>
      </c>
      <c r="K513" t="s">
        <v>4332</v>
      </c>
      <c r="L513" t="s">
        <v>4329</v>
      </c>
      <c r="M513" t="b">
        <f t="shared" si="7"/>
        <v>1</v>
      </c>
      <c r="N513" t="s">
        <v>63</v>
      </c>
      <c r="P513" t="s">
        <v>4333</v>
      </c>
      <c r="Q513" t="s">
        <v>4334</v>
      </c>
      <c r="R513" t="s">
        <v>4335</v>
      </c>
      <c r="S513" t="s">
        <v>4220</v>
      </c>
      <c r="T513">
        <v>238.41499999999999</v>
      </c>
      <c r="U513" t="s">
        <v>4333</v>
      </c>
      <c r="V513" t="b">
        <v>1</v>
      </c>
    </row>
    <row r="514" spans="1:22">
      <c r="A514" s="1">
        <v>512</v>
      </c>
      <c r="B514">
        <v>512</v>
      </c>
      <c r="C514" s="5">
        <v>17</v>
      </c>
      <c r="D514" s="6" t="s">
        <v>4146</v>
      </c>
      <c r="E514" t="s">
        <v>4336</v>
      </c>
      <c r="F514" t="s">
        <v>4337</v>
      </c>
      <c r="G514" t="s">
        <v>4338</v>
      </c>
      <c r="H514" t="s">
        <v>4339</v>
      </c>
      <c r="I514" t="s">
        <v>4340</v>
      </c>
      <c r="J514" t="s">
        <v>108</v>
      </c>
      <c r="K514" t="s">
        <v>4341</v>
      </c>
      <c r="L514" t="s">
        <v>4338</v>
      </c>
      <c r="M514" t="b">
        <f t="shared" si="7"/>
        <v>1</v>
      </c>
      <c r="N514" t="s">
        <v>33</v>
      </c>
      <c r="P514" t="s">
        <v>4342</v>
      </c>
      <c r="Q514" t="s">
        <v>4343</v>
      </c>
      <c r="R514" t="s">
        <v>4344</v>
      </c>
      <c r="S514" t="s">
        <v>4240</v>
      </c>
      <c r="T514">
        <v>112.172</v>
      </c>
      <c r="U514" t="s">
        <v>4342</v>
      </c>
      <c r="V514" t="b">
        <v>1</v>
      </c>
    </row>
    <row r="515" spans="1:22">
      <c r="A515" s="1">
        <v>513</v>
      </c>
      <c r="B515">
        <v>513</v>
      </c>
      <c r="C515" s="5">
        <v>17</v>
      </c>
      <c r="D515" s="6" t="s">
        <v>4146</v>
      </c>
      <c r="E515" t="s">
        <v>4345</v>
      </c>
      <c r="F515" t="s">
        <v>4346</v>
      </c>
      <c r="G515" t="s">
        <v>4347</v>
      </c>
      <c r="H515" t="s">
        <v>4348</v>
      </c>
      <c r="I515" t="s">
        <v>4349</v>
      </c>
      <c r="J515" t="s">
        <v>108</v>
      </c>
      <c r="K515" t="s">
        <v>4350</v>
      </c>
      <c r="L515" t="s">
        <v>4347</v>
      </c>
      <c r="M515" t="b">
        <f t="shared" ref="M515:M578" si="8">G515=L515</f>
        <v>1</v>
      </c>
      <c r="N515" t="s">
        <v>33</v>
      </c>
      <c r="P515" t="s">
        <v>4351</v>
      </c>
      <c r="Q515" t="s">
        <v>4352</v>
      </c>
      <c r="R515" t="s">
        <v>4353</v>
      </c>
      <c r="S515" t="s">
        <v>4354</v>
      </c>
      <c r="T515">
        <v>152.23699999999999</v>
      </c>
      <c r="U515" t="s">
        <v>4351</v>
      </c>
      <c r="V515" t="b">
        <v>1</v>
      </c>
    </row>
    <row r="516" spans="1:22">
      <c r="A516" s="1">
        <v>514</v>
      </c>
      <c r="B516">
        <v>514</v>
      </c>
      <c r="C516" s="5">
        <v>17</v>
      </c>
      <c r="D516" s="6" t="s">
        <v>4146</v>
      </c>
      <c r="E516" t="s">
        <v>4355</v>
      </c>
      <c r="F516" t="s">
        <v>4356</v>
      </c>
      <c r="G516" t="s">
        <v>4357</v>
      </c>
      <c r="H516" t="s">
        <v>4358</v>
      </c>
      <c r="I516" t="s">
        <v>4359</v>
      </c>
      <c r="J516" t="s">
        <v>31</v>
      </c>
      <c r="K516" t="s">
        <v>4360</v>
      </c>
      <c r="L516" t="s">
        <v>4357</v>
      </c>
      <c r="M516" t="b">
        <f t="shared" si="8"/>
        <v>1</v>
      </c>
      <c r="N516" t="s">
        <v>33</v>
      </c>
      <c r="P516" t="s">
        <v>4361</v>
      </c>
      <c r="Q516" t="s">
        <v>4362</v>
      </c>
      <c r="R516" t="s">
        <v>4363</v>
      </c>
      <c r="S516" t="s">
        <v>4364</v>
      </c>
      <c r="T516">
        <v>164.24799999999999</v>
      </c>
      <c r="U516" t="s">
        <v>4365</v>
      </c>
      <c r="V516" t="b">
        <v>1</v>
      </c>
    </row>
    <row r="517" spans="1:22">
      <c r="A517" s="1">
        <v>515</v>
      </c>
      <c r="B517">
        <v>515</v>
      </c>
      <c r="C517" s="5">
        <v>17</v>
      </c>
      <c r="D517" s="6" t="s">
        <v>4146</v>
      </c>
      <c r="E517" t="s">
        <v>4366</v>
      </c>
      <c r="F517" t="s">
        <v>4367</v>
      </c>
      <c r="G517" t="s">
        <v>4368</v>
      </c>
      <c r="H517" t="s">
        <v>4369</v>
      </c>
      <c r="I517" t="s">
        <v>4370</v>
      </c>
      <c r="J517" t="s">
        <v>108</v>
      </c>
      <c r="K517" t="s">
        <v>4371</v>
      </c>
      <c r="L517" t="s">
        <v>4368</v>
      </c>
      <c r="M517" t="b">
        <f t="shared" si="8"/>
        <v>1</v>
      </c>
      <c r="N517" t="s">
        <v>33</v>
      </c>
      <c r="O517" t="s">
        <v>164</v>
      </c>
      <c r="P517" t="s">
        <v>4372</v>
      </c>
      <c r="Q517" t="s">
        <v>4373</v>
      </c>
      <c r="R517" t="s">
        <v>4374</v>
      </c>
      <c r="S517" t="s">
        <v>4375</v>
      </c>
      <c r="T517">
        <v>138.21</v>
      </c>
      <c r="U517" t="s">
        <v>4372</v>
      </c>
      <c r="V517" t="b">
        <v>1</v>
      </c>
    </row>
    <row r="518" spans="1:22">
      <c r="A518" s="1">
        <v>516</v>
      </c>
      <c r="B518">
        <v>516</v>
      </c>
      <c r="C518" s="5">
        <v>17</v>
      </c>
      <c r="D518" s="6" t="s">
        <v>4146</v>
      </c>
      <c r="E518" t="s">
        <v>4376</v>
      </c>
      <c r="F518" t="s">
        <v>4377</v>
      </c>
      <c r="G518" t="s">
        <v>4378</v>
      </c>
      <c r="H518" t="s">
        <v>4379</v>
      </c>
      <c r="I518" t="s">
        <v>4380</v>
      </c>
      <c r="J518" t="s">
        <v>31</v>
      </c>
      <c r="K518" t="s">
        <v>4381</v>
      </c>
      <c r="L518" t="s">
        <v>4378</v>
      </c>
      <c r="M518" t="b">
        <f t="shared" si="8"/>
        <v>1</v>
      </c>
      <c r="N518" t="s">
        <v>33</v>
      </c>
      <c r="P518" t="s">
        <v>4382</v>
      </c>
      <c r="Q518" t="s">
        <v>4383</v>
      </c>
      <c r="R518" t="s">
        <v>4384</v>
      </c>
      <c r="S518" t="s">
        <v>4375</v>
      </c>
      <c r="T518">
        <v>138.21</v>
      </c>
      <c r="U518" t="s">
        <v>4382</v>
      </c>
      <c r="V518" t="b">
        <v>1</v>
      </c>
    </row>
    <row r="519" spans="1:22">
      <c r="A519" s="1">
        <v>517</v>
      </c>
      <c r="B519">
        <v>517</v>
      </c>
      <c r="C519" s="5">
        <v>17</v>
      </c>
      <c r="D519" s="6" t="s">
        <v>4146</v>
      </c>
      <c r="E519" t="s">
        <v>4385</v>
      </c>
      <c r="F519" t="s">
        <v>4386</v>
      </c>
      <c r="G519" t="s">
        <v>4387</v>
      </c>
      <c r="H519" t="s">
        <v>4388</v>
      </c>
      <c r="I519" t="s">
        <v>4389</v>
      </c>
      <c r="J519" t="s">
        <v>31</v>
      </c>
      <c r="K519" t="s">
        <v>4390</v>
      </c>
      <c r="L519" t="s">
        <v>4387</v>
      </c>
      <c r="M519" t="b">
        <f t="shared" si="8"/>
        <v>1</v>
      </c>
      <c r="N519" t="s">
        <v>33</v>
      </c>
      <c r="P519" t="s">
        <v>4391</v>
      </c>
      <c r="Q519" t="s">
        <v>4392</v>
      </c>
      <c r="R519" t="s">
        <v>4393</v>
      </c>
      <c r="S519" t="s">
        <v>4394</v>
      </c>
      <c r="T519">
        <v>140.226</v>
      </c>
      <c r="U519" t="s">
        <v>4391</v>
      </c>
      <c r="V519" t="b">
        <v>1</v>
      </c>
    </row>
    <row r="520" spans="1:22">
      <c r="A520" s="1">
        <v>518</v>
      </c>
      <c r="B520">
        <v>518</v>
      </c>
      <c r="C520" s="5">
        <v>17</v>
      </c>
      <c r="D520" s="6" t="s">
        <v>4146</v>
      </c>
      <c r="E520" t="s">
        <v>4395</v>
      </c>
      <c r="F520" t="s">
        <v>4396</v>
      </c>
      <c r="G520" t="s">
        <v>4397</v>
      </c>
      <c r="H520" t="s">
        <v>4398</v>
      </c>
      <c r="I520" t="s">
        <v>4399</v>
      </c>
      <c r="J520" t="s">
        <v>31</v>
      </c>
      <c r="K520" t="s">
        <v>4400</v>
      </c>
      <c r="L520" t="s">
        <v>4397</v>
      </c>
      <c r="M520" t="b">
        <f t="shared" si="8"/>
        <v>1</v>
      </c>
      <c r="N520" t="s">
        <v>33</v>
      </c>
      <c r="P520" t="s">
        <v>4401</v>
      </c>
      <c r="Q520" t="s">
        <v>4402</v>
      </c>
      <c r="R520" t="s">
        <v>4403</v>
      </c>
      <c r="S520" t="s">
        <v>4404</v>
      </c>
      <c r="T520">
        <v>154.25299999999999</v>
      </c>
      <c r="U520" t="s">
        <v>4401</v>
      </c>
      <c r="V520" t="b">
        <v>1</v>
      </c>
    </row>
    <row r="521" spans="1:22">
      <c r="A521" s="1">
        <v>519</v>
      </c>
      <c r="B521">
        <v>519</v>
      </c>
      <c r="C521" s="5">
        <v>17</v>
      </c>
      <c r="D521" s="6" t="s">
        <v>4146</v>
      </c>
      <c r="E521" t="s">
        <v>4405</v>
      </c>
      <c r="F521" t="s">
        <v>4406</v>
      </c>
      <c r="G521" t="s">
        <v>4407</v>
      </c>
      <c r="H521" t="s">
        <v>4408</v>
      </c>
      <c r="I521" t="s">
        <v>4409</v>
      </c>
      <c r="J521" t="s">
        <v>31</v>
      </c>
      <c r="K521" t="s">
        <v>4410</v>
      </c>
      <c r="L521" t="s">
        <v>4407</v>
      </c>
      <c r="M521" t="b">
        <f t="shared" si="8"/>
        <v>1</v>
      </c>
      <c r="N521" t="s">
        <v>33</v>
      </c>
      <c r="P521" t="s">
        <v>4411</v>
      </c>
      <c r="Q521" t="s">
        <v>4412</v>
      </c>
      <c r="R521" t="s">
        <v>4413</v>
      </c>
      <c r="S521" t="s">
        <v>4354</v>
      </c>
      <c r="T521">
        <v>152.23699999999999</v>
      </c>
      <c r="U521" t="s">
        <v>4411</v>
      </c>
      <c r="V521" t="b">
        <v>1</v>
      </c>
    </row>
    <row r="522" spans="1:22">
      <c r="A522" s="1">
        <v>520</v>
      </c>
      <c r="B522">
        <v>520</v>
      </c>
      <c r="C522" s="5">
        <v>17</v>
      </c>
      <c r="D522" s="6" t="s">
        <v>4146</v>
      </c>
      <c r="E522" t="s">
        <v>4414</v>
      </c>
      <c r="F522" t="s">
        <v>4415</v>
      </c>
      <c r="G522" t="s">
        <v>4416</v>
      </c>
      <c r="H522" t="s">
        <v>4417</v>
      </c>
      <c r="I522" t="s">
        <v>4418</v>
      </c>
      <c r="J522" t="s">
        <v>108</v>
      </c>
      <c r="K522" t="s">
        <v>4419</v>
      </c>
      <c r="L522" t="s">
        <v>4416</v>
      </c>
      <c r="M522" t="b">
        <f t="shared" si="8"/>
        <v>1</v>
      </c>
      <c r="N522" t="s">
        <v>33</v>
      </c>
      <c r="P522" t="s">
        <v>4420</v>
      </c>
      <c r="Q522" t="s">
        <v>4421</v>
      </c>
      <c r="R522" t="s">
        <v>4422</v>
      </c>
      <c r="S522" t="s">
        <v>4200</v>
      </c>
      <c r="T522">
        <v>98.144999999999996</v>
      </c>
      <c r="U522" t="s">
        <v>4420</v>
      </c>
      <c r="V522" t="b">
        <v>1</v>
      </c>
    </row>
    <row r="523" spans="1:22">
      <c r="A523" s="1">
        <v>521</v>
      </c>
      <c r="B523">
        <v>521</v>
      </c>
      <c r="C523" s="5">
        <v>17</v>
      </c>
      <c r="D523" s="6" t="s">
        <v>4146</v>
      </c>
      <c r="E523" t="s">
        <v>4423</v>
      </c>
      <c r="F523" t="s">
        <v>4424</v>
      </c>
      <c r="G523" t="s">
        <v>4425</v>
      </c>
      <c r="H523" t="s">
        <v>4426</v>
      </c>
      <c r="I523" t="s">
        <v>4427</v>
      </c>
      <c r="J523" t="s">
        <v>108</v>
      </c>
      <c r="K523" t="s">
        <v>4428</v>
      </c>
      <c r="L523" t="s">
        <v>4425</v>
      </c>
      <c r="M523" t="b">
        <f t="shared" si="8"/>
        <v>1</v>
      </c>
      <c r="N523" t="s">
        <v>33</v>
      </c>
      <c r="O523" t="s">
        <v>164</v>
      </c>
      <c r="P523" t="s">
        <v>4429</v>
      </c>
      <c r="Q523" t="s">
        <v>4430</v>
      </c>
      <c r="R523" t="s">
        <v>4431</v>
      </c>
      <c r="S523" t="s">
        <v>4210</v>
      </c>
      <c r="T523">
        <v>112.128</v>
      </c>
      <c r="U523" t="s">
        <v>4429</v>
      </c>
      <c r="V523" t="b">
        <v>1</v>
      </c>
    </row>
    <row r="524" spans="1:22">
      <c r="A524" s="1">
        <v>522</v>
      </c>
      <c r="B524">
        <v>522</v>
      </c>
      <c r="C524" s="5">
        <v>17</v>
      </c>
      <c r="D524" s="6" t="s">
        <v>4146</v>
      </c>
      <c r="E524" t="s">
        <v>4432</v>
      </c>
      <c r="F524" t="s">
        <v>4433</v>
      </c>
      <c r="G524" t="s">
        <v>4434</v>
      </c>
      <c r="H524" t="s">
        <v>4435</v>
      </c>
      <c r="I524" t="s">
        <v>4436</v>
      </c>
      <c r="J524" t="s">
        <v>31</v>
      </c>
      <c r="K524" t="s">
        <v>4437</v>
      </c>
      <c r="L524" t="s">
        <v>4434</v>
      </c>
      <c r="M524" t="b">
        <f t="shared" si="8"/>
        <v>1</v>
      </c>
      <c r="N524" t="s">
        <v>33</v>
      </c>
      <c r="P524" t="s">
        <v>4438</v>
      </c>
      <c r="Q524" t="s">
        <v>4439</v>
      </c>
      <c r="R524" t="s">
        <v>4440</v>
      </c>
      <c r="S524" t="s">
        <v>4240</v>
      </c>
      <c r="T524">
        <v>112.172</v>
      </c>
      <c r="U524" t="s">
        <v>4438</v>
      </c>
      <c r="V524" t="b">
        <v>1</v>
      </c>
    </row>
    <row r="525" spans="1:22">
      <c r="A525" s="1">
        <v>523</v>
      </c>
      <c r="B525">
        <v>523</v>
      </c>
      <c r="C525" s="5">
        <v>17</v>
      </c>
      <c r="D525" s="6" t="s">
        <v>4146</v>
      </c>
      <c r="E525" t="s">
        <v>4441</v>
      </c>
      <c r="F525" t="s">
        <v>4442</v>
      </c>
      <c r="G525" t="s">
        <v>4443</v>
      </c>
      <c r="H525" t="s">
        <v>4444</v>
      </c>
      <c r="I525" t="s">
        <v>4445</v>
      </c>
      <c r="J525" t="s">
        <v>31</v>
      </c>
      <c r="K525" t="s">
        <v>4446</v>
      </c>
      <c r="L525" t="s">
        <v>4443</v>
      </c>
      <c r="M525" t="b">
        <f t="shared" si="8"/>
        <v>1</v>
      </c>
      <c r="N525" t="s">
        <v>63</v>
      </c>
      <c r="P525" t="s">
        <v>4447</v>
      </c>
      <c r="Q525" t="s">
        <v>4448</v>
      </c>
      <c r="R525" t="s">
        <v>4449</v>
      </c>
      <c r="S525" t="s">
        <v>4450</v>
      </c>
      <c r="T525">
        <v>168.28</v>
      </c>
      <c r="U525" t="s">
        <v>4447</v>
      </c>
      <c r="V525" t="b">
        <v>1</v>
      </c>
    </row>
    <row r="526" spans="1:22">
      <c r="A526" s="1">
        <v>524</v>
      </c>
      <c r="B526">
        <v>524</v>
      </c>
      <c r="C526" s="5">
        <v>17</v>
      </c>
      <c r="D526" s="6" t="s">
        <v>4146</v>
      </c>
      <c r="E526" t="s">
        <v>4451</v>
      </c>
      <c r="F526" t="s">
        <v>4452</v>
      </c>
      <c r="G526" t="s">
        <v>4453</v>
      </c>
      <c r="H526" t="s">
        <v>4454</v>
      </c>
      <c r="I526" t="s">
        <v>4455</v>
      </c>
      <c r="J526" t="s">
        <v>31</v>
      </c>
      <c r="K526" t="s">
        <v>4456</v>
      </c>
      <c r="L526" t="s">
        <v>4453</v>
      </c>
      <c r="M526" t="b">
        <f t="shared" si="8"/>
        <v>1</v>
      </c>
      <c r="N526" t="s">
        <v>33</v>
      </c>
      <c r="P526" t="s">
        <v>4457</v>
      </c>
      <c r="Q526" t="s">
        <v>4458</v>
      </c>
      <c r="R526" t="s">
        <v>4459</v>
      </c>
      <c r="S526" t="s">
        <v>4460</v>
      </c>
      <c r="T526">
        <v>166.26400000000001</v>
      </c>
      <c r="U526" t="s">
        <v>4457</v>
      </c>
      <c r="V526" t="b">
        <v>1</v>
      </c>
    </row>
    <row r="527" spans="1:22">
      <c r="A527" s="1">
        <v>525</v>
      </c>
      <c r="B527">
        <v>525</v>
      </c>
      <c r="C527" s="5">
        <v>17</v>
      </c>
      <c r="D527" s="6" t="s">
        <v>4146</v>
      </c>
      <c r="E527" t="s">
        <v>4461</v>
      </c>
      <c r="F527" t="s">
        <v>4462</v>
      </c>
      <c r="G527" t="s">
        <v>4463</v>
      </c>
      <c r="H527" t="s">
        <v>4464</v>
      </c>
      <c r="I527" t="s">
        <v>4465</v>
      </c>
      <c r="J527" t="s">
        <v>31</v>
      </c>
      <c r="K527" t="s">
        <v>4466</v>
      </c>
      <c r="L527" t="s">
        <v>4463</v>
      </c>
      <c r="M527" t="b">
        <f t="shared" si="8"/>
        <v>1</v>
      </c>
      <c r="N527" t="s">
        <v>33</v>
      </c>
      <c r="P527" t="s">
        <v>4467</v>
      </c>
      <c r="Q527" t="s">
        <v>4468</v>
      </c>
      <c r="R527" t="s">
        <v>4469</v>
      </c>
      <c r="S527" t="s">
        <v>4249</v>
      </c>
      <c r="T527">
        <v>182.30699999999999</v>
      </c>
      <c r="U527" t="s">
        <v>4467</v>
      </c>
      <c r="V527" t="b">
        <v>1</v>
      </c>
    </row>
    <row r="528" spans="1:22">
      <c r="A528" s="1">
        <v>526</v>
      </c>
      <c r="B528">
        <v>526</v>
      </c>
      <c r="C528" s="5">
        <v>17</v>
      </c>
      <c r="D528" s="6" t="s">
        <v>4146</v>
      </c>
      <c r="E528" t="s">
        <v>4470</v>
      </c>
      <c r="F528" t="s">
        <v>4471</v>
      </c>
      <c r="G528" t="s">
        <v>4472</v>
      </c>
      <c r="H528" t="s">
        <v>4473</v>
      </c>
      <c r="I528" t="s">
        <v>4474</v>
      </c>
      <c r="J528" t="s">
        <v>108</v>
      </c>
      <c r="K528" t="s">
        <v>4475</v>
      </c>
      <c r="L528" t="s">
        <v>4472</v>
      </c>
      <c r="M528" t="b">
        <f t="shared" si="8"/>
        <v>1</v>
      </c>
      <c r="N528" t="s">
        <v>33</v>
      </c>
      <c r="O528" t="s">
        <v>164</v>
      </c>
      <c r="P528" t="s">
        <v>4476</v>
      </c>
      <c r="Q528" t="s">
        <v>4477</v>
      </c>
      <c r="R528" t="s">
        <v>4478</v>
      </c>
      <c r="S528" t="s">
        <v>4479</v>
      </c>
      <c r="T528">
        <v>126.155</v>
      </c>
      <c r="U528" t="s">
        <v>4476</v>
      </c>
      <c r="V528" t="b">
        <v>1</v>
      </c>
    </row>
    <row r="529" spans="1:22">
      <c r="A529" s="1">
        <v>527</v>
      </c>
      <c r="B529">
        <v>527</v>
      </c>
      <c r="C529" s="5">
        <v>17</v>
      </c>
      <c r="D529" s="6" t="s">
        <v>4146</v>
      </c>
      <c r="E529" t="s">
        <v>4480</v>
      </c>
      <c r="F529" t="s">
        <v>4481</v>
      </c>
      <c r="G529" t="s">
        <v>4482</v>
      </c>
      <c r="H529" t="s">
        <v>4483</v>
      </c>
      <c r="I529" t="s">
        <v>4484</v>
      </c>
      <c r="J529" t="s">
        <v>31</v>
      </c>
      <c r="K529" t="s">
        <v>4485</v>
      </c>
      <c r="L529" t="s">
        <v>4482</v>
      </c>
      <c r="M529" t="b">
        <f t="shared" si="8"/>
        <v>1</v>
      </c>
      <c r="N529" t="s">
        <v>63</v>
      </c>
      <c r="P529" t="s">
        <v>4486</v>
      </c>
      <c r="Q529" t="s">
        <v>4487</v>
      </c>
      <c r="R529" t="s">
        <v>4488</v>
      </c>
      <c r="S529" t="s">
        <v>4354</v>
      </c>
      <c r="T529">
        <v>152.23699999999999</v>
      </c>
      <c r="V529" t="b">
        <v>1</v>
      </c>
    </row>
    <row r="530" spans="1:22">
      <c r="A530" s="1">
        <v>528</v>
      </c>
      <c r="B530">
        <v>528</v>
      </c>
      <c r="C530" s="5">
        <v>17</v>
      </c>
      <c r="D530" s="6" t="s">
        <v>4146</v>
      </c>
      <c r="E530" t="s">
        <v>4489</v>
      </c>
      <c r="F530" t="s">
        <v>4490</v>
      </c>
      <c r="G530" t="s">
        <v>4491</v>
      </c>
      <c r="H530" t="s">
        <v>4492</v>
      </c>
      <c r="I530" t="s">
        <v>4493</v>
      </c>
      <c r="J530" t="s">
        <v>31</v>
      </c>
      <c r="K530" t="s">
        <v>4494</v>
      </c>
      <c r="L530" t="s">
        <v>4491</v>
      </c>
      <c r="M530" t="b">
        <f t="shared" si="8"/>
        <v>1</v>
      </c>
      <c r="N530" t="s">
        <v>33</v>
      </c>
      <c r="P530" t="s">
        <v>4495</v>
      </c>
      <c r="Q530" t="s">
        <v>4496</v>
      </c>
      <c r="R530" t="s">
        <v>4497</v>
      </c>
      <c r="S530" t="s">
        <v>4498</v>
      </c>
      <c r="T530">
        <v>152.19300000000001</v>
      </c>
      <c r="U530" t="s">
        <v>4495</v>
      </c>
      <c r="V530" t="b">
        <v>1</v>
      </c>
    </row>
    <row r="531" spans="1:22">
      <c r="A531" s="1">
        <v>529</v>
      </c>
      <c r="B531">
        <v>529</v>
      </c>
      <c r="C531" s="5">
        <v>17</v>
      </c>
      <c r="D531" s="6" t="s">
        <v>4146</v>
      </c>
      <c r="E531" t="s">
        <v>4499</v>
      </c>
      <c r="F531" t="s">
        <v>4500</v>
      </c>
      <c r="G531" t="s">
        <v>4501</v>
      </c>
      <c r="H531" t="s">
        <v>4502</v>
      </c>
      <c r="I531" t="s">
        <v>4503</v>
      </c>
      <c r="J531" t="s">
        <v>108</v>
      </c>
      <c r="K531" t="s">
        <v>4504</v>
      </c>
      <c r="L531" t="s">
        <v>4501</v>
      </c>
      <c r="M531" t="b">
        <f t="shared" si="8"/>
        <v>1</v>
      </c>
      <c r="N531" t="s">
        <v>33</v>
      </c>
      <c r="P531" t="s">
        <v>4505</v>
      </c>
      <c r="Q531" t="s">
        <v>4506</v>
      </c>
      <c r="R531" t="s">
        <v>4507</v>
      </c>
      <c r="S531" t="s">
        <v>4375</v>
      </c>
      <c r="T531">
        <v>138.21</v>
      </c>
      <c r="U531" t="s">
        <v>4505</v>
      </c>
      <c r="V531" t="b">
        <v>1</v>
      </c>
    </row>
    <row r="532" spans="1:22">
      <c r="A532" s="1">
        <v>530</v>
      </c>
      <c r="B532">
        <v>530</v>
      </c>
      <c r="C532" s="5">
        <v>17</v>
      </c>
      <c r="D532" s="6" t="s">
        <v>4146</v>
      </c>
      <c r="E532" t="s">
        <v>4508</v>
      </c>
      <c r="F532" t="s">
        <v>4509</v>
      </c>
      <c r="G532" t="s">
        <v>4510</v>
      </c>
      <c r="H532" t="s">
        <v>4511</v>
      </c>
      <c r="I532" t="s">
        <v>4512</v>
      </c>
      <c r="J532" t="s">
        <v>31</v>
      </c>
      <c r="K532" t="s">
        <v>4513</v>
      </c>
      <c r="L532" t="s">
        <v>4510</v>
      </c>
      <c r="M532" t="b">
        <f t="shared" si="8"/>
        <v>1</v>
      </c>
      <c r="N532" t="s">
        <v>33</v>
      </c>
      <c r="P532" t="s">
        <v>4514</v>
      </c>
      <c r="Q532" t="s">
        <v>4515</v>
      </c>
      <c r="R532" t="s">
        <v>4516</v>
      </c>
      <c r="S532" t="s">
        <v>4517</v>
      </c>
      <c r="T532">
        <v>196.334</v>
      </c>
      <c r="U532" t="s">
        <v>4514</v>
      </c>
      <c r="V532" t="b">
        <v>1</v>
      </c>
    </row>
    <row r="533" spans="1:22">
      <c r="A533" s="1">
        <v>531</v>
      </c>
      <c r="B533">
        <v>531</v>
      </c>
      <c r="C533" s="5">
        <v>17</v>
      </c>
      <c r="D533" s="6" t="s">
        <v>4146</v>
      </c>
      <c r="E533" t="s">
        <v>4518</v>
      </c>
      <c r="F533" t="s">
        <v>4519</v>
      </c>
      <c r="G533" t="s">
        <v>4520</v>
      </c>
      <c r="H533" t="s">
        <v>4521</v>
      </c>
      <c r="I533" t="s">
        <v>4522</v>
      </c>
      <c r="J533" t="s">
        <v>108</v>
      </c>
      <c r="K533" t="s">
        <v>4518</v>
      </c>
      <c r="L533" t="s">
        <v>4520</v>
      </c>
      <c r="M533" t="b">
        <f t="shared" si="8"/>
        <v>1</v>
      </c>
      <c r="N533" t="s">
        <v>33</v>
      </c>
      <c r="P533" t="s">
        <v>4523</v>
      </c>
      <c r="Q533" t="s">
        <v>4524</v>
      </c>
      <c r="R533" t="s">
        <v>4525</v>
      </c>
      <c r="S533" t="s">
        <v>4526</v>
      </c>
      <c r="T533">
        <v>252.398</v>
      </c>
      <c r="U533" t="s">
        <v>4523</v>
      </c>
      <c r="V533" t="b">
        <v>1</v>
      </c>
    </row>
    <row r="534" spans="1:22" hidden="1">
      <c r="A534" s="1">
        <v>532</v>
      </c>
      <c r="B534">
        <v>532</v>
      </c>
      <c r="C534" s="5">
        <v>17</v>
      </c>
      <c r="D534" s="6" t="s">
        <v>4146</v>
      </c>
      <c r="E534" t="s">
        <v>4527</v>
      </c>
      <c r="F534" t="s">
        <v>4528</v>
      </c>
      <c r="H534" t="s">
        <v>4529</v>
      </c>
      <c r="J534" t="s">
        <v>83</v>
      </c>
      <c r="K534" t="s">
        <v>4527</v>
      </c>
      <c r="L534" t="s">
        <v>4530</v>
      </c>
      <c r="M534" t="b">
        <f t="shared" si="8"/>
        <v>0</v>
      </c>
      <c r="N534" t="s">
        <v>79</v>
      </c>
      <c r="O534" t="s">
        <v>1823</v>
      </c>
      <c r="V534" t="b">
        <v>0</v>
      </c>
    </row>
    <row r="535" spans="1:22" hidden="1">
      <c r="A535" s="1">
        <v>533</v>
      </c>
      <c r="B535">
        <v>533</v>
      </c>
      <c r="C535" s="5">
        <v>17</v>
      </c>
      <c r="D535" s="6" t="s">
        <v>4146</v>
      </c>
      <c r="E535" t="s">
        <v>4531</v>
      </c>
      <c r="F535" t="s">
        <v>4532</v>
      </c>
      <c r="H535" t="s">
        <v>4533</v>
      </c>
      <c r="J535" t="s">
        <v>83</v>
      </c>
      <c r="K535" t="s">
        <v>4531</v>
      </c>
      <c r="L535" t="s">
        <v>4534</v>
      </c>
      <c r="M535" t="b">
        <f t="shared" si="8"/>
        <v>0</v>
      </c>
      <c r="N535" t="s">
        <v>79</v>
      </c>
      <c r="O535" t="s">
        <v>1823</v>
      </c>
      <c r="V535" t="b">
        <v>0</v>
      </c>
    </row>
    <row r="536" spans="1:22" hidden="1">
      <c r="A536" s="1">
        <v>534</v>
      </c>
      <c r="B536">
        <v>534</v>
      </c>
      <c r="C536" s="5">
        <v>17</v>
      </c>
      <c r="D536" s="6" t="s">
        <v>4146</v>
      </c>
      <c r="E536" t="s">
        <v>4535</v>
      </c>
      <c r="F536" t="s">
        <v>4536</v>
      </c>
      <c r="H536" t="s">
        <v>4537</v>
      </c>
      <c r="J536" t="s">
        <v>83</v>
      </c>
      <c r="K536" t="s">
        <v>4535</v>
      </c>
      <c r="L536" t="s">
        <v>4538</v>
      </c>
      <c r="M536" t="b">
        <f t="shared" si="8"/>
        <v>0</v>
      </c>
      <c r="N536" t="s">
        <v>79</v>
      </c>
      <c r="O536" t="s">
        <v>1823</v>
      </c>
      <c r="V536" t="b">
        <v>0</v>
      </c>
    </row>
    <row r="537" spans="1:22" hidden="1">
      <c r="A537" s="1">
        <v>535</v>
      </c>
      <c r="B537">
        <v>535</v>
      </c>
      <c r="C537" s="5">
        <v>17</v>
      </c>
      <c r="D537" s="6" t="s">
        <v>4146</v>
      </c>
      <c r="E537" t="s">
        <v>4539</v>
      </c>
      <c r="F537" t="s">
        <v>4540</v>
      </c>
      <c r="H537" t="s">
        <v>4541</v>
      </c>
      <c r="J537" t="s">
        <v>83</v>
      </c>
      <c r="K537" t="s">
        <v>4539</v>
      </c>
      <c r="L537" t="s">
        <v>4542</v>
      </c>
      <c r="M537" t="b">
        <f t="shared" si="8"/>
        <v>0</v>
      </c>
      <c r="N537" t="s">
        <v>79</v>
      </c>
      <c r="O537" t="s">
        <v>1823</v>
      </c>
      <c r="V537" t="b">
        <v>0</v>
      </c>
    </row>
    <row r="538" spans="1:22" hidden="1">
      <c r="A538" s="1">
        <v>536</v>
      </c>
      <c r="B538">
        <v>536</v>
      </c>
      <c r="C538" s="5">
        <v>17</v>
      </c>
      <c r="D538" s="6" t="s">
        <v>4146</v>
      </c>
      <c r="E538" t="s">
        <v>4543</v>
      </c>
      <c r="F538" t="s">
        <v>4544</v>
      </c>
      <c r="H538" t="s">
        <v>4545</v>
      </c>
      <c r="J538" t="s">
        <v>83</v>
      </c>
      <c r="K538" t="s">
        <v>4546</v>
      </c>
      <c r="L538" t="s">
        <v>4547</v>
      </c>
      <c r="M538" t="b">
        <f t="shared" si="8"/>
        <v>0</v>
      </c>
      <c r="N538" t="s">
        <v>79</v>
      </c>
      <c r="O538" t="s">
        <v>1823</v>
      </c>
      <c r="V538" t="b">
        <v>0</v>
      </c>
    </row>
    <row r="539" spans="1:22" hidden="1">
      <c r="A539" s="1">
        <v>537</v>
      </c>
      <c r="B539">
        <v>537</v>
      </c>
      <c r="C539" s="5">
        <v>17</v>
      </c>
      <c r="D539" s="6" t="s">
        <v>4146</v>
      </c>
      <c r="E539" t="s">
        <v>4548</v>
      </c>
      <c r="F539" t="s">
        <v>4549</v>
      </c>
      <c r="H539" t="s">
        <v>4550</v>
      </c>
      <c r="J539" t="s">
        <v>83</v>
      </c>
      <c r="K539" t="s">
        <v>4548</v>
      </c>
      <c r="L539" t="s">
        <v>4551</v>
      </c>
      <c r="M539" t="b">
        <f t="shared" si="8"/>
        <v>0</v>
      </c>
      <c r="N539" t="s">
        <v>79</v>
      </c>
      <c r="O539" t="s">
        <v>1823</v>
      </c>
      <c r="V539" t="b">
        <v>0</v>
      </c>
    </row>
    <row r="540" spans="1:22" hidden="1">
      <c r="A540" s="1">
        <v>538</v>
      </c>
      <c r="B540">
        <v>538</v>
      </c>
      <c r="C540" s="5">
        <v>17</v>
      </c>
      <c r="D540" s="6" t="s">
        <v>4146</v>
      </c>
      <c r="E540" t="s">
        <v>4552</v>
      </c>
      <c r="F540" t="s">
        <v>4553</v>
      </c>
      <c r="H540" t="s">
        <v>4554</v>
      </c>
      <c r="J540" t="s">
        <v>83</v>
      </c>
      <c r="K540" t="s">
        <v>4552</v>
      </c>
      <c r="L540" t="s">
        <v>4555</v>
      </c>
      <c r="M540" t="b">
        <f t="shared" si="8"/>
        <v>0</v>
      </c>
      <c r="N540" t="s">
        <v>79</v>
      </c>
      <c r="O540" t="s">
        <v>1823</v>
      </c>
      <c r="V540" t="b">
        <v>0</v>
      </c>
    </row>
    <row r="541" spans="1:22" hidden="1">
      <c r="A541" s="1">
        <v>539</v>
      </c>
      <c r="B541">
        <v>539</v>
      </c>
      <c r="C541" s="5">
        <v>17</v>
      </c>
      <c r="D541" s="6" t="s">
        <v>4146</v>
      </c>
      <c r="E541" t="s">
        <v>4556</v>
      </c>
      <c r="F541" t="s">
        <v>4557</v>
      </c>
      <c r="H541" t="s">
        <v>4558</v>
      </c>
      <c r="J541" t="s">
        <v>83</v>
      </c>
      <c r="K541" t="s">
        <v>4556</v>
      </c>
      <c r="L541" t="s">
        <v>4559</v>
      </c>
      <c r="M541" t="b">
        <f t="shared" si="8"/>
        <v>0</v>
      </c>
      <c r="N541" t="s">
        <v>79</v>
      </c>
      <c r="O541" t="s">
        <v>1823</v>
      </c>
      <c r="V541" t="b">
        <v>0</v>
      </c>
    </row>
    <row r="542" spans="1:22" hidden="1">
      <c r="A542" s="1">
        <v>540</v>
      </c>
      <c r="B542">
        <v>540</v>
      </c>
      <c r="C542" s="5">
        <v>17</v>
      </c>
      <c r="D542" s="6" t="s">
        <v>4146</v>
      </c>
      <c r="E542" t="s">
        <v>4560</v>
      </c>
      <c r="F542" t="s">
        <v>4561</v>
      </c>
      <c r="H542" t="s">
        <v>4562</v>
      </c>
      <c r="J542" t="s">
        <v>83</v>
      </c>
      <c r="K542" t="s">
        <v>4560</v>
      </c>
      <c r="L542" t="s">
        <v>4563</v>
      </c>
      <c r="M542" t="b">
        <f t="shared" si="8"/>
        <v>0</v>
      </c>
      <c r="N542" t="s">
        <v>79</v>
      </c>
      <c r="O542" t="s">
        <v>4564</v>
      </c>
      <c r="V542" t="b">
        <v>0</v>
      </c>
    </row>
    <row r="543" spans="1:22">
      <c r="A543" s="1">
        <v>541</v>
      </c>
      <c r="B543">
        <v>541</v>
      </c>
      <c r="C543" s="5">
        <v>17</v>
      </c>
      <c r="D543" s="6" t="s">
        <v>4146</v>
      </c>
      <c r="E543" t="s">
        <v>4565</v>
      </c>
      <c r="F543" t="s">
        <v>4566</v>
      </c>
      <c r="G543" t="s">
        <v>4567</v>
      </c>
      <c r="H543" t="s">
        <v>4568</v>
      </c>
      <c r="I543" t="s">
        <v>4569</v>
      </c>
      <c r="J543" t="s">
        <v>83</v>
      </c>
      <c r="K543" t="s">
        <v>4565</v>
      </c>
      <c r="L543" t="s">
        <v>4567</v>
      </c>
      <c r="M543" t="b">
        <f t="shared" si="8"/>
        <v>1</v>
      </c>
      <c r="N543" t="s">
        <v>33</v>
      </c>
      <c r="P543" t="s">
        <v>4570</v>
      </c>
      <c r="Q543" t="s">
        <v>4571</v>
      </c>
      <c r="R543" t="s">
        <v>4572</v>
      </c>
      <c r="S543" t="s">
        <v>4573</v>
      </c>
      <c r="T543">
        <v>180.291</v>
      </c>
      <c r="U543" t="s">
        <v>4570</v>
      </c>
      <c r="V543" t="b">
        <v>1</v>
      </c>
    </row>
    <row r="544" spans="1:22">
      <c r="A544" s="1">
        <v>542</v>
      </c>
      <c r="B544">
        <v>542</v>
      </c>
      <c r="C544" s="5">
        <v>17</v>
      </c>
      <c r="D544" s="6" t="s">
        <v>4146</v>
      </c>
      <c r="E544" t="s">
        <v>4574</v>
      </c>
      <c r="F544" t="s">
        <v>4575</v>
      </c>
      <c r="G544" t="s">
        <v>4576</v>
      </c>
      <c r="H544" t="s">
        <v>4577</v>
      </c>
      <c r="I544" t="s">
        <v>4578</v>
      </c>
      <c r="J544" t="s">
        <v>83</v>
      </c>
      <c r="K544" t="s">
        <v>4574</v>
      </c>
      <c r="L544" t="s">
        <v>4576</v>
      </c>
      <c r="M544" t="b">
        <f t="shared" si="8"/>
        <v>1</v>
      </c>
      <c r="N544" t="s">
        <v>63</v>
      </c>
      <c r="P544" t="s">
        <v>4317</v>
      </c>
      <c r="Q544" t="s">
        <v>4579</v>
      </c>
      <c r="R544" t="s">
        <v>4580</v>
      </c>
      <c r="S544" t="s">
        <v>4316</v>
      </c>
      <c r="T544">
        <v>222.37200000000001</v>
      </c>
      <c r="U544" t="s">
        <v>4317</v>
      </c>
      <c r="V544" t="b">
        <v>1</v>
      </c>
    </row>
    <row r="545" spans="1:22">
      <c r="A545" s="1">
        <v>543</v>
      </c>
      <c r="B545">
        <v>543</v>
      </c>
      <c r="C545" s="5">
        <v>17</v>
      </c>
      <c r="D545" s="6" t="s">
        <v>4146</v>
      </c>
      <c r="E545" t="s">
        <v>4581</v>
      </c>
      <c r="F545" t="s">
        <v>4582</v>
      </c>
      <c r="G545" t="s">
        <v>4583</v>
      </c>
      <c r="H545" t="s">
        <v>4584</v>
      </c>
      <c r="I545" t="s">
        <v>4585</v>
      </c>
      <c r="J545" t="s">
        <v>235</v>
      </c>
      <c r="K545" t="s">
        <v>4586</v>
      </c>
      <c r="L545" t="s">
        <v>4583</v>
      </c>
      <c r="M545" t="b">
        <f t="shared" si="8"/>
        <v>1</v>
      </c>
      <c r="N545" t="s">
        <v>33</v>
      </c>
      <c r="P545" t="s">
        <v>4587</v>
      </c>
      <c r="Q545" t="s">
        <v>4588</v>
      </c>
      <c r="R545" t="s">
        <v>4589</v>
      </c>
      <c r="S545" t="s">
        <v>4259</v>
      </c>
      <c r="T545">
        <v>236.399</v>
      </c>
      <c r="U545" t="s">
        <v>4587</v>
      </c>
      <c r="V545" t="b">
        <v>1</v>
      </c>
    </row>
    <row r="546" spans="1:22" hidden="1">
      <c r="A546" s="1">
        <v>544</v>
      </c>
      <c r="B546">
        <v>544</v>
      </c>
      <c r="C546" s="5">
        <v>17</v>
      </c>
      <c r="D546" s="6" t="s">
        <v>4146</v>
      </c>
      <c r="E546" t="s">
        <v>2261</v>
      </c>
      <c r="F546" t="s">
        <v>4590</v>
      </c>
      <c r="M546" t="b">
        <f t="shared" si="8"/>
        <v>1</v>
      </c>
      <c r="V546" t="b">
        <v>0</v>
      </c>
    </row>
    <row r="547" spans="1:22">
      <c r="A547" s="1">
        <v>545</v>
      </c>
      <c r="B547">
        <v>545</v>
      </c>
      <c r="C547" s="5">
        <v>17</v>
      </c>
      <c r="D547" s="6" t="s">
        <v>4146</v>
      </c>
      <c r="E547" t="s">
        <v>4591</v>
      </c>
      <c r="F547" t="s">
        <v>4592</v>
      </c>
      <c r="G547" t="s">
        <v>4593</v>
      </c>
      <c r="H547" t="s">
        <v>4594</v>
      </c>
      <c r="I547" t="s">
        <v>4595</v>
      </c>
      <c r="J547" t="s">
        <v>31</v>
      </c>
      <c r="K547" t="s">
        <v>4596</v>
      </c>
      <c r="L547" t="s">
        <v>4593</v>
      </c>
      <c r="M547" t="b">
        <f t="shared" si="8"/>
        <v>1</v>
      </c>
      <c r="N547" t="s">
        <v>33</v>
      </c>
      <c r="P547" t="s">
        <v>4597</v>
      </c>
      <c r="Q547" t="s">
        <v>4598</v>
      </c>
      <c r="R547" t="s">
        <v>4599</v>
      </c>
      <c r="S547" t="s">
        <v>4316</v>
      </c>
      <c r="T547">
        <v>222.37200000000001</v>
      </c>
      <c r="U547" t="s">
        <v>4600</v>
      </c>
      <c r="V547" t="b">
        <v>1</v>
      </c>
    </row>
    <row r="548" spans="1:22">
      <c r="A548" s="1">
        <v>546</v>
      </c>
      <c r="B548">
        <v>546</v>
      </c>
      <c r="C548" s="5">
        <v>17</v>
      </c>
      <c r="D548" s="6" t="s">
        <v>4146</v>
      </c>
      <c r="E548" t="s">
        <v>4601</v>
      </c>
      <c r="F548" t="s">
        <v>4602</v>
      </c>
      <c r="G548" t="s">
        <v>4603</v>
      </c>
      <c r="H548" t="s">
        <v>4604</v>
      </c>
      <c r="I548" t="s">
        <v>4605</v>
      </c>
      <c r="J548" t="s">
        <v>31</v>
      </c>
      <c r="K548" t="s">
        <v>4606</v>
      </c>
      <c r="L548" t="s">
        <v>4603</v>
      </c>
      <c r="M548" t="b">
        <f t="shared" si="8"/>
        <v>1</v>
      </c>
      <c r="N548" t="s">
        <v>33</v>
      </c>
      <c r="P548" t="s">
        <v>4607</v>
      </c>
      <c r="Q548" t="s">
        <v>4608</v>
      </c>
      <c r="R548" t="s">
        <v>4609</v>
      </c>
      <c r="S548" t="s">
        <v>4316</v>
      </c>
      <c r="T548">
        <v>222.37200000000001</v>
      </c>
      <c r="U548" t="s">
        <v>4600</v>
      </c>
      <c r="V548" t="b">
        <v>1</v>
      </c>
    </row>
    <row r="549" spans="1:22">
      <c r="A549" s="1">
        <v>547</v>
      </c>
      <c r="B549">
        <v>547</v>
      </c>
      <c r="C549" s="5">
        <v>17</v>
      </c>
      <c r="D549" s="6" t="s">
        <v>4146</v>
      </c>
      <c r="E549" t="s">
        <v>4610</v>
      </c>
      <c r="F549" t="s">
        <v>4611</v>
      </c>
      <c r="G549" t="s">
        <v>4612</v>
      </c>
      <c r="H549" t="s">
        <v>4613</v>
      </c>
      <c r="I549" t="s">
        <v>4614</v>
      </c>
      <c r="J549" t="s">
        <v>31</v>
      </c>
      <c r="K549" t="s">
        <v>4615</v>
      </c>
      <c r="L549" t="s">
        <v>4612</v>
      </c>
      <c r="M549" t="b">
        <f t="shared" si="8"/>
        <v>1</v>
      </c>
      <c r="N549" t="s">
        <v>33</v>
      </c>
      <c r="P549" t="s">
        <v>4616</v>
      </c>
      <c r="Q549" t="s">
        <v>4617</v>
      </c>
      <c r="R549" t="s">
        <v>4618</v>
      </c>
      <c r="S549" t="s">
        <v>4394</v>
      </c>
      <c r="T549">
        <v>140.226</v>
      </c>
      <c r="U549" t="s">
        <v>4616</v>
      </c>
      <c r="V549" t="b">
        <v>1</v>
      </c>
    </row>
    <row r="550" spans="1:22">
      <c r="A550" s="1">
        <v>548</v>
      </c>
      <c r="B550">
        <v>548</v>
      </c>
      <c r="C550" s="5">
        <v>17</v>
      </c>
      <c r="D550" s="6" t="s">
        <v>4146</v>
      </c>
      <c r="E550" t="s">
        <v>4619</v>
      </c>
      <c r="F550" t="s">
        <v>4620</v>
      </c>
      <c r="G550" t="s">
        <v>4612</v>
      </c>
      <c r="H550" t="s">
        <v>4613</v>
      </c>
      <c r="I550" t="s">
        <v>4614</v>
      </c>
      <c r="J550" t="s">
        <v>31</v>
      </c>
      <c r="K550" t="s">
        <v>4615</v>
      </c>
      <c r="L550" t="s">
        <v>4612</v>
      </c>
      <c r="M550" t="b">
        <f t="shared" si="8"/>
        <v>1</v>
      </c>
      <c r="N550" t="s">
        <v>33</v>
      </c>
      <c r="P550" t="s">
        <v>4616</v>
      </c>
      <c r="Q550" t="s">
        <v>4617</v>
      </c>
      <c r="R550" t="s">
        <v>4618</v>
      </c>
      <c r="S550" t="s">
        <v>4394</v>
      </c>
      <c r="T550">
        <v>140.226</v>
      </c>
      <c r="U550" t="s">
        <v>4616</v>
      </c>
      <c r="V550" t="b">
        <v>1</v>
      </c>
    </row>
    <row r="551" spans="1:22">
      <c r="A551" s="1">
        <v>549</v>
      </c>
      <c r="B551">
        <v>549</v>
      </c>
      <c r="C551" s="5">
        <v>17</v>
      </c>
      <c r="D551" s="6" t="s">
        <v>4146</v>
      </c>
      <c r="E551" t="s">
        <v>4621</v>
      </c>
      <c r="F551" t="s">
        <v>4622</v>
      </c>
      <c r="G551" t="s">
        <v>4623</v>
      </c>
      <c r="H551" t="s">
        <v>4624</v>
      </c>
      <c r="I551" t="s">
        <v>4625</v>
      </c>
      <c r="J551" t="s">
        <v>108</v>
      </c>
      <c r="K551" t="s">
        <v>4626</v>
      </c>
      <c r="L551" t="s">
        <v>4623</v>
      </c>
      <c r="M551" t="b">
        <f t="shared" si="8"/>
        <v>1</v>
      </c>
      <c r="N551" t="s">
        <v>33</v>
      </c>
      <c r="P551" t="s">
        <v>4627</v>
      </c>
      <c r="Q551" t="s">
        <v>4628</v>
      </c>
      <c r="R551" t="s">
        <v>4629</v>
      </c>
      <c r="S551" t="s">
        <v>4450</v>
      </c>
      <c r="T551">
        <v>168.28</v>
      </c>
      <c r="U551" t="s">
        <v>4627</v>
      </c>
      <c r="V551" t="b">
        <v>1</v>
      </c>
    </row>
    <row r="552" spans="1:22">
      <c r="A552" s="1">
        <v>550</v>
      </c>
      <c r="B552">
        <v>550</v>
      </c>
      <c r="C552" s="5">
        <v>17</v>
      </c>
      <c r="D552" s="6" t="s">
        <v>4146</v>
      </c>
      <c r="E552" t="s">
        <v>4630</v>
      </c>
      <c r="F552" t="s">
        <v>4631</v>
      </c>
      <c r="G552" t="s">
        <v>4623</v>
      </c>
      <c r="H552" t="s">
        <v>4624</v>
      </c>
      <c r="I552" t="s">
        <v>4625</v>
      </c>
      <c r="J552" t="s">
        <v>108</v>
      </c>
      <c r="K552" t="s">
        <v>4626</v>
      </c>
      <c r="L552" t="s">
        <v>4623</v>
      </c>
      <c r="M552" t="b">
        <f t="shared" si="8"/>
        <v>1</v>
      </c>
      <c r="N552" t="s">
        <v>33</v>
      </c>
      <c r="P552" t="s">
        <v>4627</v>
      </c>
      <c r="Q552" t="s">
        <v>4628</v>
      </c>
      <c r="R552" t="s">
        <v>4629</v>
      </c>
      <c r="S552" t="s">
        <v>4450</v>
      </c>
      <c r="T552">
        <v>168.28</v>
      </c>
      <c r="U552" t="s">
        <v>4627</v>
      </c>
      <c r="V552" t="b">
        <v>1</v>
      </c>
    </row>
    <row r="553" spans="1:22">
      <c r="A553" s="1">
        <v>551</v>
      </c>
      <c r="B553">
        <v>551</v>
      </c>
      <c r="C553" s="5">
        <v>17</v>
      </c>
      <c r="D553" s="6" t="s">
        <v>4146</v>
      </c>
      <c r="E553" t="s">
        <v>4632</v>
      </c>
      <c r="F553" t="s">
        <v>4633</v>
      </c>
      <c r="G553" t="s">
        <v>4634</v>
      </c>
      <c r="H553" t="s">
        <v>4635</v>
      </c>
      <c r="I553" t="s">
        <v>4636</v>
      </c>
      <c r="J553" t="s">
        <v>235</v>
      </c>
      <c r="K553" t="s">
        <v>4632</v>
      </c>
      <c r="L553" t="s">
        <v>4634</v>
      </c>
      <c r="M553" t="b">
        <f t="shared" si="8"/>
        <v>1</v>
      </c>
      <c r="N553" t="s">
        <v>33</v>
      </c>
      <c r="P553" t="s">
        <v>4637</v>
      </c>
      <c r="Q553" t="s">
        <v>4638</v>
      </c>
      <c r="R553" t="s">
        <v>4639</v>
      </c>
      <c r="S553" t="s">
        <v>4640</v>
      </c>
      <c r="T553">
        <v>178.27500000000001</v>
      </c>
      <c r="U553" t="s">
        <v>4637</v>
      </c>
      <c r="V553" t="b">
        <v>1</v>
      </c>
    </row>
    <row r="554" spans="1:22" hidden="1">
      <c r="A554" s="1">
        <v>552</v>
      </c>
      <c r="B554">
        <v>552</v>
      </c>
      <c r="C554" s="5">
        <v>17</v>
      </c>
      <c r="D554" s="6" t="s">
        <v>4146</v>
      </c>
      <c r="E554" t="s">
        <v>4641</v>
      </c>
      <c r="F554" t="s">
        <v>4642</v>
      </c>
      <c r="M554" t="b">
        <f t="shared" si="8"/>
        <v>1</v>
      </c>
      <c r="V554" t="b">
        <v>0</v>
      </c>
    </row>
    <row r="555" spans="1:22">
      <c r="A555" s="1">
        <v>553</v>
      </c>
      <c r="B555">
        <v>553</v>
      </c>
      <c r="C555" s="5">
        <v>17</v>
      </c>
      <c r="D555" s="6" t="s">
        <v>4146</v>
      </c>
      <c r="E555" t="s">
        <v>4643</v>
      </c>
      <c r="F555" t="s">
        <v>4644</v>
      </c>
      <c r="G555" t="s">
        <v>4645</v>
      </c>
      <c r="H555" t="s">
        <v>4646</v>
      </c>
      <c r="I555" t="s">
        <v>4647</v>
      </c>
      <c r="J555" t="s">
        <v>108</v>
      </c>
      <c r="K555" t="s">
        <v>4648</v>
      </c>
      <c r="L555" t="s">
        <v>4645</v>
      </c>
      <c r="M555" t="b">
        <f t="shared" si="8"/>
        <v>1</v>
      </c>
      <c r="N555" t="s">
        <v>33</v>
      </c>
      <c r="P555" t="s">
        <v>4649</v>
      </c>
      <c r="Q555" t="s">
        <v>4650</v>
      </c>
      <c r="R555" t="s">
        <v>4651</v>
      </c>
      <c r="S555" t="s">
        <v>4652</v>
      </c>
      <c r="T555">
        <v>210.36099999999999</v>
      </c>
      <c r="U555" t="s">
        <v>4649</v>
      </c>
      <c r="V555" t="b">
        <v>1</v>
      </c>
    </row>
    <row r="556" spans="1:22">
      <c r="A556" s="1">
        <v>554</v>
      </c>
      <c r="B556">
        <v>554</v>
      </c>
      <c r="C556" s="5">
        <v>17</v>
      </c>
      <c r="D556" s="6" t="s">
        <v>4146</v>
      </c>
      <c r="E556" t="s">
        <v>4653</v>
      </c>
      <c r="F556" t="s">
        <v>4654</v>
      </c>
      <c r="G556" t="s">
        <v>4655</v>
      </c>
      <c r="H556" t="s">
        <v>4656</v>
      </c>
      <c r="I556" t="s">
        <v>4657</v>
      </c>
      <c r="J556" t="s">
        <v>108</v>
      </c>
      <c r="K556" t="s">
        <v>4658</v>
      </c>
      <c r="L556" t="s">
        <v>4655</v>
      </c>
      <c r="M556" t="b">
        <f t="shared" si="8"/>
        <v>1</v>
      </c>
      <c r="N556" t="s">
        <v>33</v>
      </c>
      <c r="P556" t="s">
        <v>4659</v>
      </c>
      <c r="Q556" t="s">
        <v>4660</v>
      </c>
      <c r="R556" t="s">
        <v>4661</v>
      </c>
      <c r="S556" t="s">
        <v>4394</v>
      </c>
      <c r="T556">
        <v>140.226</v>
      </c>
      <c r="U556" t="s">
        <v>4659</v>
      </c>
      <c r="V556" t="b">
        <v>1</v>
      </c>
    </row>
    <row r="557" spans="1:22" hidden="1">
      <c r="A557" s="1">
        <v>555</v>
      </c>
      <c r="B557">
        <v>555</v>
      </c>
      <c r="C557" s="5">
        <v>17</v>
      </c>
      <c r="D557" s="6" t="s">
        <v>4146</v>
      </c>
      <c r="E557" t="s">
        <v>4662</v>
      </c>
      <c r="F557" t="s">
        <v>4663</v>
      </c>
      <c r="G557" t="s">
        <v>4664</v>
      </c>
      <c r="H557" t="s">
        <v>4665</v>
      </c>
      <c r="J557" t="s">
        <v>31</v>
      </c>
      <c r="K557" t="s">
        <v>4666</v>
      </c>
      <c r="L557" t="s">
        <v>4664</v>
      </c>
      <c r="M557" t="b">
        <f t="shared" si="8"/>
        <v>1</v>
      </c>
      <c r="N557" t="s">
        <v>79</v>
      </c>
      <c r="O557" t="s">
        <v>4667</v>
      </c>
      <c r="V557" t="b">
        <v>0</v>
      </c>
    </row>
    <row r="558" spans="1:22">
      <c r="A558" s="1">
        <v>556</v>
      </c>
      <c r="B558">
        <v>556</v>
      </c>
      <c r="C558" s="5">
        <v>17</v>
      </c>
      <c r="D558" s="6" t="s">
        <v>4146</v>
      </c>
      <c r="E558" t="s">
        <v>4668</v>
      </c>
      <c r="F558" t="s">
        <v>4669</v>
      </c>
      <c r="G558" t="s">
        <v>4670</v>
      </c>
      <c r="H558" t="s">
        <v>4671</v>
      </c>
      <c r="I558" t="s">
        <v>4672</v>
      </c>
      <c r="J558" t="s">
        <v>83</v>
      </c>
      <c r="K558" t="s">
        <v>4673</v>
      </c>
      <c r="L558" t="s">
        <v>4670</v>
      </c>
      <c r="M558" t="b">
        <f t="shared" si="8"/>
        <v>1</v>
      </c>
      <c r="N558" t="s">
        <v>33</v>
      </c>
      <c r="P558" t="s">
        <v>4674</v>
      </c>
      <c r="Q558" t="s">
        <v>4675</v>
      </c>
      <c r="R558" t="s">
        <v>4676</v>
      </c>
      <c r="S558" t="s">
        <v>4259</v>
      </c>
      <c r="T558">
        <v>236.399</v>
      </c>
      <c r="V558" t="b">
        <v>1</v>
      </c>
    </row>
    <row r="559" spans="1:22">
      <c r="A559" s="1">
        <v>557</v>
      </c>
      <c r="B559">
        <v>557</v>
      </c>
      <c r="C559" s="5">
        <v>18</v>
      </c>
      <c r="D559" s="6" t="s">
        <v>4677</v>
      </c>
      <c r="E559" t="s">
        <v>4678</v>
      </c>
      <c r="F559" t="s">
        <v>4679</v>
      </c>
      <c r="G559" t="s">
        <v>4680</v>
      </c>
      <c r="H559" t="s">
        <v>4681</v>
      </c>
      <c r="I559" t="s">
        <v>4682</v>
      </c>
      <c r="J559" t="s">
        <v>108</v>
      </c>
      <c r="K559" t="s">
        <v>4683</v>
      </c>
      <c r="L559" t="s">
        <v>4680</v>
      </c>
      <c r="M559" t="b">
        <f t="shared" si="8"/>
        <v>1</v>
      </c>
      <c r="N559" t="s">
        <v>33</v>
      </c>
      <c r="O559" t="s">
        <v>225</v>
      </c>
      <c r="P559" t="s">
        <v>4684</v>
      </c>
      <c r="Q559" t="s">
        <v>4685</v>
      </c>
      <c r="R559" t="s">
        <v>4686</v>
      </c>
      <c r="S559" t="s">
        <v>4687</v>
      </c>
      <c r="T559">
        <v>244.44</v>
      </c>
      <c r="U559" t="s">
        <v>4684</v>
      </c>
      <c r="V559" t="b">
        <v>1</v>
      </c>
    </row>
    <row r="560" spans="1:22">
      <c r="A560" s="1">
        <v>558</v>
      </c>
      <c r="B560">
        <v>558</v>
      </c>
      <c r="C560" s="5">
        <v>18</v>
      </c>
      <c r="D560" s="6" t="s">
        <v>4677</v>
      </c>
      <c r="E560" t="s">
        <v>4688</v>
      </c>
      <c r="F560" t="s">
        <v>4689</v>
      </c>
      <c r="G560" t="s">
        <v>4690</v>
      </c>
      <c r="H560" t="s">
        <v>4691</v>
      </c>
      <c r="I560" t="s">
        <v>4692</v>
      </c>
      <c r="J560" t="s">
        <v>31</v>
      </c>
      <c r="K560" t="s">
        <v>4693</v>
      </c>
      <c r="L560" t="s">
        <v>4690</v>
      </c>
      <c r="M560" t="b">
        <f t="shared" si="8"/>
        <v>1</v>
      </c>
      <c r="N560" t="s">
        <v>33</v>
      </c>
      <c r="P560" t="s">
        <v>4694</v>
      </c>
      <c r="Q560" t="s">
        <v>4695</v>
      </c>
      <c r="R560" t="s">
        <v>4696</v>
      </c>
      <c r="S560" t="s">
        <v>4697</v>
      </c>
      <c r="T560">
        <v>76.12</v>
      </c>
      <c r="U560" t="s">
        <v>4694</v>
      </c>
      <c r="V560" t="b">
        <v>1</v>
      </c>
    </row>
    <row r="561" spans="1:22">
      <c r="A561" s="1">
        <v>559</v>
      </c>
      <c r="B561">
        <v>559</v>
      </c>
      <c r="C561" s="5">
        <v>18</v>
      </c>
      <c r="D561" s="6" t="s">
        <v>4677</v>
      </c>
      <c r="E561" t="s">
        <v>4698</v>
      </c>
      <c r="F561" t="s">
        <v>4699</v>
      </c>
      <c r="G561" t="s">
        <v>4700</v>
      </c>
      <c r="H561" t="s">
        <v>4701</v>
      </c>
      <c r="I561" t="s">
        <v>4702</v>
      </c>
      <c r="J561" t="s">
        <v>31</v>
      </c>
      <c r="K561" t="s">
        <v>4703</v>
      </c>
      <c r="L561" t="s">
        <v>4700</v>
      </c>
      <c r="M561" t="b">
        <f t="shared" si="8"/>
        <v>1</v>
      </c>
      <c r="N561" t="s">
        <v>33</v>
      </c>
      <c r="P561" t="s">
        <v>4704</v>
      </c>
      <c r="Q561" t="s">
        <v>4705</v>
      </c>
      <c r="R561" t="s">
        <v>4706</v>
      </c>
      <c r="S561" t="s">
        <v>4707</v>
      </c>
      <c r="T561">
        <v>102.16</v>
      </c>
      <c r="U561" t="s">
        <v>4704</v>
      </c>
      <c r="V561" t="b">
        <v>1</v>
      </c>
    </row>
    <row r="562" spans="1:22">
      <c r="A562" s="1">
        <v>560</v>
      </c>
      <c r="B562">
        <v>560</v>
      </c>
      <c r="C562" s="5">
        <v>18</v>
      </c>
      <c r="D562" s="6" t="s">
        <v>4677</v>
      </c>
      <c r="E562" t="s">
        <v>4708</v>
      </c>
      <c r="F562" t="s">
        <v>4709</v>
      </c>
      <c r="G562" t="s">
        <v>4710</v>
      </c>
      <c r="H562" t="s">
        <v>4711</v>
      </c>
      <c r="I562" t="s">
        <v>4712</v>
      </c>
      <c r="J562" t="s">
        <v>31</v>
      </c>
      <c r="K562" t="s">
        <v>4713</v>
      </c>
      <c r="L562" t="s">
        <v>4710</v>
      </c>
      <c r="M562" t="b">
        <f t="shared" si="8"/>
        <v>1</v>
      </c>
      <c r="N562" t="s">
        <v>33</v>
      </c>
      <c r="P562" t="s">
        <v>4714</v>
      </c>
      <c r="Q562" t="s">
        <v>4715</v>
      </c>
      <c r="R562" t="s">
        <v>4716</v>
      </c>
      <c r="S562" t="s">
        <v>4717</v>
      </c>
      <c r="T562">
        <v>108.12</v>
      </c>
      <c r="U562" t="s">
        <v>4714</v>
      </c>
      <c r="V562" t="b">
        <v>1</v>
      </c>
    </row>
    <row r="563" spans="1:22">
      <c r="A563" s="1">
        <v>561</v>
      </c>
      <c r="B563">
        <v>561</v>
      </c>
      <c r="C563" s="5">
        <v>18</v>
      </c>
      <c r="D563" s="6" t="s">
        <v>4677</v>
      </c>
      <c r="E563" t="s">
        <v>4718</v>
      </c>
      <c r="F563" t="s">
        <v>4719</v>
      </c>
      <c r="G563" t="s">
        <v>4720</v>
      </c>
      <c r="H563" t="s">
        <v>4721</v>
      </c>
      <c r="I563" t="s">
        <v>4722</v>
      </c>
      <c r="J563" t="s">
        <v>108</v>
      </c>
      <c r="K563" t="s">
        <v>4723</v>
      </c>
      <c r="L563" t="s">
        <v>4720</v>
      </c>
      <c r="M563" t="b">
        <f t="shared" si="8"/>
        <v>1</v>
      </c>
      <c r="N563" t="s">
        <v>33</v>
      </c>
      <c r="O563" t="s">
        <v>164</v>
      </c>
      <c r="P563" t="s">
        <v>4724</v>
      </c>
      <c r="Q563" t="s">
        <v>4725</v>
      </c>
      <c r="R563" t="s">
        <v>4726</v>
      </c>
      <c r="S563" t="s">
        <v>4727</v>
      </c>
      <c r="T563">
        <v>180.27</v>
      </c>
      <c r="U563" t="s">
        <v>4724</v>
      </c>
      <c r="V563" t="b">
        <v>1</v>
      </c>
    </row>
    <row r="564" spans="1:22">
      <c r="A564" s="1">
        <v>562</v>
      </c>
      <c r="B564">
        <v>562</v>
      </c>
      <c r="C564" s="5">
        <v>18</v>
      </c>
      <c r="D564" s="6" t="s">
        <v>4677</v>
      </c>
      <c r="E564" t="s">
        <v>4728</v>
      </c>
      <c r="F564" t="s">
        <v>4729</v>
      </c>
      <c r="G564" t="s">
        <v>4730</v>
      </c>
      <c r="H564" t="s">
        <v>4731</v>
      </c>
      <c r="I564" t="s">
        <v>4732</v>
      </c>
      <c r="J564" t="s">
        <v>31</v>
      </c>
      <c r="K564" t="s">
        <v>4733</v>
      </c>
      <c r="L564" t="s">
        <v>4730</v>
      </c>
      <c r="M564" t="b">
        <f t="shared" si="8"/>
        <v>1</v>
      </c>
      <c r="N564" t="s">
        <v>33</v>
      </c>
      <c r="P564" t="s">
        <v>4734</v>
      </c>
      <c r="Q564" t="s">
        <v>4735</v>
      </c>
      <c r="R564" t="s">
        <v>4736</v>
      </c>
      <c r="S564" t="s">
        <v>4737</v>
      </c>
      <c r="T564">
        <v>228.31</v>
      </c>
      <c r="U564" t="s">
        <v>4734</v>
      </c>
      <c r="V564" t="b">
        <v>1</v>
      </c>
    </row>
    <row r="565" spans="1:22">
      <c r="A565" s="1">
        <v>563</v>
      </c>
      <c r="B565">
        <v>563</v>
      </c>
      <c r="C565" s="5">
        <v>18</v>
      </c>
      <c r="D565" s="6" t="s">
        <v>4677</v>
      </c>
      <c r="E565" t="s">
        <v>4738</v>
      </c>
      <c r="F565" t="s">
        <v>4739</v>
      </c>
      <c r="G565" t="s">
        <v>4740</v>
      </c>
      <c r="H565" t="s">
        <v>4741</v>
      </c>
      <c r="I565" t="s">
        <v>4742</v>
      </c>
      <c r="J565" t="s">
        <v>31</v>
      </c>
      <c r="K565" t="s">
        <v>4743</v>
      </c>
      <c r="L565" t="s">
        <v>4740</v>
      </c>
      <c r="M565" t="b">
        <f t="shared" si="8"/>
        <v>1</v>
      </c>
      <c r="N565" t="s">
        <v>33</v>
      </c>
      <c r="P565" t="s">
        <v>4744</v>
      </c>
      <c r="Q565" t="s">
        <v>4745</v>
      </c>
      <c r="R565" t="s">
        <v>4746</v>
      </c>
      <c r="S565" t="s">
        <v>4747</v>
      </c>
      <c r="T565">
        <v>132.22999999999999</v>
      </c>
      <c r="U565" t="s">
        <v>4744</v>
      </c>
      <c r="V565" t="b">
        <v>1</v>
      </c>
    </row>
    <row r="566" spans="1:22">
      <c r="A566" s="1">
        <v>564</v>
      </c>
      <c r="B566">
        <v>564</v>
      </c>
      <c r="C566" s="5">
        <v>18</v>
      </c>
      <c r="D566" s="6" t="s">
        <v>4677</v>
      </c>
      <c r="E566" t="s">
        <v>4748</v>
      </c>
      <c r="F566" t="s">
        <v>4749</v>
      </c>
      <c r="G566" t="s">
        <v>4750</v>
      </c>
      <c r="H566" t="s">
        <v>4751</v>
      </c>
      <c r="I566" t="s">
        <v>4752</v>
      </c>
      <c r="J566" t="s">
        <v>31</v>
      </c>
      <c r="K566" t="s">
        <v>4753</v>
      </c>
      <c r="L566" t="s">
        <v>4750</v>
      </c>
      <c r="M566" t="b">
        <f t="shared" si="8"/>
        <v>1</v>
      </c>
      <c r="N566" t="s">
        <v>33</v>
      </c>
      <c r="P566" t="s">
        <v>4754</v>
      </c>
      <c r="Q566" t="s">
        <v>4755</v>
      </c>
      <c r="R566" t="s">
        <v>4756</v>
      </c>
      <c r="S566" t="s">
        <v>4757</v>
      </c>
      <c r="T566">
        <v>188.33</v>
      </c>
      <c r="U566" t="s">
        <v>4754</v>
      </c>
      <c r="V566" t="b">
        <v>1</v>
      </c>
    </row>
    <row r="567" spans="1:22">
      <c r="A567" s="1">
        <v>565</v>
      </c>
      <c r="B567">
        <v>565</v>
      </c>
      <c r="C567" s="5">
        <v>18</v>
      </c>
      <c r="D567" s="6" t="s">
        <v>4677</v>
      </c>
      <c r="E567" t="s">
        <v>4758</v>
      </c>
      <c r="F567" t="s">
        <v>4759</v>
      </c>
      <c r="G567" t="s">
        <v>4760</v>
      </c>
      <c r="H567" t="s">
        <v>4761</v>
      </c>
      <c r="I567" t="s">
        <v>4762</v>
      </c>
      <c r="J567" t="s">
        <v>235</v>
      </c>
      <c r="K567" t="s">
        <v>4763</v>
      </c>
      <c r="L567" t="s">
        <v>4760</v>
      </c>
      <c r="M567" t="b">
        <f t="shared" si="8"/>
        <v>1</v>
      </c>
      <c r="N567" t="s">
        <v>33</v>
      </c>
      <c r="P567" t="s">
        <v>4764</v>
      </c>
      <c r="Q567" t="s">
        <v>4765</v>
      </c>
      <c r="R567" t="s">
        <v>4766</v>
      </c>
      <c r="S567" t="s">
        <v>4767</v>
      </c>
      <c r="T567">
        <v>107.11</v>
      </c>
      <c r="U567" t="s">
        <v>4714</v>
      </c>
      <c r="V567" t="b">
        <v>1</v>
      </c>
    </row>
    <row r="568" spans="1:22">
      <c r="A568" s="1">
        <v>566</v>
      </c>
      <c r="B568">
        <v>566</v>
      </c>
      <c r="C568" s="5">
        <v>18</v>
      </c>
      <c r="D568" s="6" t="s">
        <v>4677</v>
      </c>
      <c r="E568" t="s">
        <v>4768</v>
      </c>
      <c r="F568" t="s">
        <v>4769</v>
      </c>
      <c r="G568" t="s">
        <v>4770</v>
      </c>
      <c r="H568" t="s">
        <v>4771</v>
      </c>
      <c r="I568" t="s">
        <v>4772</v>
      </c>
      <c r="J568" t="s">
        <v>31</v>
      </c>
      <c r="K568" t="s">
        <v>4773</v>
      </c>
      <c r="L568" t="s">
        <v>4770</v>
      </c>
      <c r="M568" t="b">
        <f t="shared" si="8"/>
        <v>1</v>
      </c>
      <c r="N568" t="s">
        <v>63</v>
      </c>
      <c r="P568" t="s">
        <v>4774</v>
      </c>
      <c r="Q568" t="s">
        <v>4775</v>
      </c>
      <c r="R568" t="s">
        <v>4776</v>
      </c>
      <c r="S568" t="s">
        <v>4777</v>
      </c>
      <c r="T568">
        <v>116.18</v>
      </c>
      <c r="U568" t="s">
        <v>4774</v>
      </c>
      <c r="V568" t="b">
        <v>1</v>
      </c>
    </row>
    <row r="569" spans="1:22">
      <c r="A569" s="1">
        <v>567</v>
      </c>
      <c r="B569">
        <v>567</v>
      </c>
      <c r="C569" s="5">
        <v>18</v>
      </c>
      <c r="D569" s="6" t="s">
        <v>4677</v>
      </c>
      <c r="E569" t="s">
        <v>4778</v>
      </c>
      <c r="F569" t="s">
        <v>4779</v>
      </c>
      <c r="G569" t="s">
        <v>4780</v>
      </c>
      <c r="H569" t="s">
        <v>4781</v>
      </c>
      <c r="I569" t="s">
        <v>4782</v>
      </c>
      <c r="J569" t="s">
        <v>31</v>
      </c>
      <c r="K569" t="s">
        <v>4783</v>
      </c>
      <c r="L569" t="s">
        <v>4780</v>
      </c>
      <c r="M569" t="b">
        <f t="shared" si="8"/>
        <v>1</v>
      </c>
      <c r="N569" t="s">
        <v>33</v>
      </c>
      <c r="P569" t="s">
        <v>4784</v>
      </c>
      <c r="Q569" t="s">
        <v>4785</v>
      </c>
      <c r="R569" t="s">
        <v>4786</v>
      </c>
      <c r="S569" t="s">
        <v>4787</v>
      </c>
      <c r="T569">
        <v>202.28</v>
      </c>
      <c r="U569" t="s">
        <v>4784</v>
      </c>
      <c r="V569" t="b">
        <v>1</v>
      </c>
    </row>
    <row r="570" spans="1:22">
      <c r="A570" s="1">
        <v>568</v>
      </c>
      <c r="B570">
        <v>568</v>
      </c>
      <c r="C570" s="5">
        <v>18</v>
      </c>
      <c r="D570" s="6" t="s">
        <v>4677</v>
      </c>
      <c r="E570" t="s">
        <v>4788</v>
      </c>
      <c r="F570" t="s">
        <v>4789</v>
      </c>
      <c r="G570" t="s">
        <v>4790</v>
      </c>
      <c r="H570" t="s">
        <v>4791</v>
      </c>
      <c r="I570" t="s">
        <v>4792</v>
      </c>
      <c r="J570" t="s">
        <v>31</v>
      </c>
      <c r="K570" t="s">
        <v>4793</v>
      </c>
      <c r="L570" t="s">
        <v>4790</v>
      </c>
      <c r="M570" t="b">
        <f t="shared" si="8"/>
        <v>1</v>
      </c>
      <c r="N570" t="s">
        <v>33</v>
      </c>
      <c r="P570" t="s">
        <v>4794</v>
      </c>
      <c r="Q570" t="s">
        <v>4795</v>
      </c>
      <c r="R570" t="s">
        <v>4796</v>
      </c>
      <c r="S570" t="s">
        <v>4797</v>
      </c>
      <c r="T570">
        <v>104.17</v>
      </c>
      <c r="U570" t="s">
        <v>4794</v>
      </c>
      <c r="V570" t="b">
        <v>1</v>
      </c>
    </row>
    <row r="571" spans="1:22">
      <c r="A571" s="1">
        <v>569</v>
      </c>
      <c r="B571">
        <v>569</v>
      </c>
      <c r="C571" s="5">
        <v>19</v>
      </c>
      <c r="D571" s="6" t="s">
        <v>4798</v>
      </c>
      <c r="E571" t="s">
        <v>4799</v>
      </c>
      <c r="F571" t="s">
        <v>4800</v>
      </c>
      <c r="G571" t="s">
        <v>4801</v>
      </c>
      <c r="H571" t="s">
        <v>4802</v>
      </c>
      <c r="I571" t="s">
        <v>4803</v>
      </c>
      <c r="J571" t="s">
        <v>31</v>
      </c>
      <c r="K571" t="s">
        <v>4804</v>
      </c>
      <c r="L571" t="s">
        <v>4801</v>
      </c>
      <c r="M571" t="b">
        <f t="shared" si="8"/>
        <v>1</v>
      </c>
      <c r="N571" t="s">
        <v>63</v>
      </c>
      <c r="O571" t="s">
        <v>4805</v>
      </c>
      <c r="P571" t="s">
        <v>4806</v>
      </c>
      <c r="Q571" t="s">
        <v>4807</v>
      </c>
      <c r="R571" t="s">
        <v>4808</v>
      </c>
      <c r="S571" t="s">
        <v>4809</v>
      </c>
      <c r="T571">
        <v>656.00300000000004</v>
      </c>
      <c r="U571" t="s">
        <v>4806</v>
      </c>
      <c r="V571" t="b">
        <v>1</v>
      </c>
    </row>
    <row r="572" spans="1:22">
      <c r="A572" s="1">
        <v>570</v>
      </c>
      <c r="B572">
        <v>570</v>
      </c>
      <c r="C572" s="5">
        <v>19</v>
      </c>
      <c r="D572" s="6" t="s">
        <v>4798</v>
      </c>
      <c r="E572" t="s">
        <v>4810</v>
      </c>
      <c r="F572" t="s">
        <v>4811</v>
      </c>
      <c r="G572" t="s">
        <v>4812</v>
      </c>
      <c r="H572" t="s">
        <v>4813</v>
      </c>
      <c r="I572" t="s">
        <v>4814</v>
      </c>
      <c r="J572" t="s">
        <v>31</v>
      </c>
      <c r="K572" t="s">
        <v>4815</v>
      </c>
      <c r="L572" t="s">
        <v>4812</v>
      </c>
      <c r="M572" t="b">
        <f t="shared" si="8"/>
        <v>1</v>
      </c>
      <c r="N572" t="s">
        <v>33</v>
      </c>
      <c r="O572" t="s">
        <v>4816</v>
      </c>
      <c r="P572" t="s">
        <v>4817</v>
      </c>
      <c r="Q572" t="s">
        <v>4818</v>
      </c>
      <c r="R572" t="s">
        <v>4819</v>
      </c>
      <c r="S572" t="s">
        <v>4820</v>
      </c>
      <c r="T572">
        <v>543.875</v>
      </c>
      <c r="U572" t="s">
        <v>4817</v>
      </c>
      <c r="V572" t="b">
        <v>1</v>
      </c>
    </row>
    <row r="573" spans="1:22">
      <c r="A573" s="1">
        <v>571</v>
      </c>
      <c r="B573">
        <v>571</v>
      </c>
      <c r="C573" s="5">
        <v>19</v>
      </c>
      <c r="D573" s="6" t="s">
        <v>4798</v>
      </c>
      <c r="E573" t="s">
        <v>4821</v>
      </c>
      <c r="F573" t="s">
        <v>4822</v>
      </c>
      <c r="G573" t="s">
        <v>4823</v>
      </c>
      <c r="H573" t="s">
        <v>4824</v>
      </c>
      <c r="I573" t="s">
        <v>4825</v>
      </c>
      <c r="J573" t="s">
        <v>31</v>
      </c>
      <c r="K573" t="s">
        <v>4826</v>
      </c>
      <c r="L573" t="s">
        <v>4823</v>
      </c>
      <c r="M573" t="b">
        <f t="shared" si="8"/>
        <v>1</v>
      </c>
      <c r="N573" t="s">
        <v>33</v>
      </c>
      <c r="P573" t="s">
        <v>4827</v>
      </c>
      <c r="Q573" t="s">
        <v>4828</v>
      </c>
      <c r="R573" t="s">
        <v>4829</v>
      </c>
      <c r="S573" t="s">
        <v>4830</v>
      </c>
      <c r="T573">
        <v>624.005</v>
      </c>
      <c r="U573" t="s">
        <v>4827</v>
      </c>
      <c r="V573" t="b">
        <v>1</v>
      </c>
    </row>
    <row r="574" spans="1:22">
      <c r="A574" s="1">
        <v>572</v>
      </c>
      <c r="B574">
        <v>572</v>
      </c>
      <c r="C574" s="5">
        <v>19</v>
      </c>
      <c r="D574" s="6" t="s">
        <v>4798</v>
      </c>
      <c r="E574" t="s">
        <v>4831</v>
      </c>
      <c r="F574" t="s">
        <v>4832</v>
      </c>
      <c r="G574" t="s">
        <v>4833</v>
      </c>
      <c r="H574" t="s">
        <v>4834</v>
      </c>
      <c r="I574" t="s">
        <v>4835</v>
      </c>
      <c r="J574" t="s">
        <v>31</v>
      </c>
      <c r="K574" t="s">
        <v>4836</v>
      </c>
      <c r="L574" t="s">
        <v>4833</v>
      </c>
      <c r="M574" t="b">
        <f t="shared" si="8"/>
        <v>1</v>
      </c>
      <c r="N574" t="s">
        <v>63</v>
      </c>
      <c r="P574" t="s">
        <v>4837</v>
      </c>
      <c r="Q574" t="s">
        <v>4838</v>
      </c>
      <c r="R574" t="s">
        <v>4839</v>
      </c>
      <c r="S574" t="s">
        <v>4840</v>
      </c>
      <c r="T574">
        <v>943.62099999999998</v>
      </c>
      <c r="U574" t="s">
        <v>4837</v>
      </c>
      <c r="V574" t="b">
        <v>1</v>
      </c>
    </row>
    <row r="575" spans="1:22">
      <c r="A575" s="1">
        <v>573</v>
      </c>
      <c r="B575">
        <v>573</v>
      </c>
      <c r="C575" s="5">
        <v>19</v>
      </c>
      <c r="D575" s="6" t="s">
        <v>4798</v>
      </c>
      <c r="E575" t="s">
        <v>4841</v>
      </c>
      <c r="F575" t="s">
        <v>4842</v>
      </c>
      <c r="G575" t="s">
        <v>4843</v>
      </c>
      <c r="H575" t="s">
        <v>4844</v>
      </c>
      <c r="I575" t="s">
        <v>4845</v>
      </c>
      <c r="J575" t="s">
        <v>31</v>
      </c>
      <c r="K575" t="s">
        <v>4846</v>
      </c>
      <c r="L575" t="s">
        <v>4843</v>
      </c>
      <c r="M575" t="b">
        <f t="shared" si="8"/>
        <v>1</v>
      </c>
      <c r="N575" t="s">
        <v>63</v>
      </c>
      <c r="P575" t="s">
        <v>4847</v>
      </c>
      <c r="Q575" t="s">
        <v>4848</v>
      </c>
      <c r="R575" t="s">
        <v>4849</v>
      </c>
      <c r="S575" t="s">
        <v>4850</v>
      </c>
      <c r="T575">
        <v>971.67499999999995</v>
      </c>
      <c r="U575" t="s">
        <v>4847</v>
      </c>
      <c r="V575" t="b">
        <v>1</v>
      </c>
    </row>
    <row r="576" spans="1:22" hidden="1">
      <c r="A576" s="1">
        <v>574</v>
      </c>
      <c r="B576">
        <v>574</v>
      </c>
      <c r="C576" s="5">
        <v>19</v>
      </c>
      <c r="D576" s="6" t="s">
        <v>4798</v>
      </c>
      <c r="E576" t="s">
        <v>4851</v>
      </c>
      <c r="F576" t="s">
        <v>4852</v>
      </c>
      <c r="H576" t="s">
        <v>4853</v>
      </c>
      <c r="J576" t="s">
        <v>83</v>
      </c>
      <c r="K576" t="s">
        <v>4851</v>
      </c>
      <c r="L576" t="s">
        <v>4854</v>
      </c>
      <c r="M576" t="b">
        <f t="shared" si="8"/>
        <v>0</v>
      </c>
      <c r="N576" t="s">
        <v>79</v>
      </c>
      <c r="O576" t="s">
        <v>1823</v>
      </c>
      <c r="V576" t="b">
        <v>0</v>
      </c>
    </row>
    <row r="577" spans="1:22" hidden="1">
      <c r="A577" s="1">
        <v>575</v>
      </c>
      <c r="B577">
        <v>575</v>
      </c>
      <c r="C577" s="5">
        <v>19</v>
      </c>
      <c r="D577" s="6" t="s">
        <v>4798</v>
      </c>
      <c r="E577" t="s">
        <v>4855</v>
      </c>
      <c r="F577" t="s">
        <v>4856</v>
      </c>
      <c r="G577" t="s">
        <v>4857</v>
      </c>
      <c r="H577" t="s">
        <v>4858</v>
      </c>
      <c r="J577" t="s">
        <v>83</v>
      </c>
      <c r="K577" t="s">
        <v>4859</v>
      </c>
      <c r="L577" t="s">
        <v>4857</v>
      </c>
      <c r="M577" t="b">
        <f t="shared" si="8"/>
        <v>1</v>
      </c>
      <c r="N577" t="s">
        <v>2238</v>
      </c>
      <c r="V577" t="b">
        <v>0</v>
      </c>
    </row>
    <row r="578" spans="1:22" hidden="1">
      <c r="A578" s="1">
        <v>576</v>
      </c>
      <c r="B578">
        <v>576</v>
      </c>
      <c r="C578" s="5">
        <v>19</v>
      </c>
      <c r="D578" s="6" t="s">
        <v>4798</v>
      </c>
      <c r="E578" t="s">
        <v>4860</v>
      </c>
      <c r="F578" t="s">
        <v>4861</v>
      </c>
      <c r="H578" t="s">
        <v>4862</v>
      </c>
      <c r="J578" t="s">
        <v>83</v>
      </c>
      <c r="K578" t="s">
        <v>4860</v>
      </c>
      <c r="L578" t="s">
        <v>4863</v>
      </c>
      <c r="M578" t="b">
        <f t="shared" si="8"/>
        <v>0</v>
      </c>
      <c r="N578" t="s">
        <v>79</v>
      </c>
      <c r="O578" t="s">
        <v>1823</v>
      </c>
      <c r="V578" t="b">
        <v>0</v>
      </c>
    </row>
    <row r="579" spans="1:22" hidden="1">
      <c r="A579" s="1">
        <v>577</v>
      </c>
      <c r="B579">
        <v>577</v>
      </c>
      <c r="C579" s="5">
        <v>19</v>
      </c>
      <c r="D579" s="6" t="s">
        <v>4798</v>
      </c>
      <c r="E579" t="s">
        <v>4864</v>
      </c>
      <c r="F579" t="s">
        <v>4865</v>
      </c>
      <c r="H579" t="s">
        <v>4866</v>
      </c>
      <c r="J579" t="s">
        <v>83</v>
      </c>
      <c r="K579" t="s">
        <v>4864</v>
      </c>
      <c r="L579" t="s">
        <v>4867</v>
      </c>
      <c r="M579" t="b">
        <f t="shared" ref="M579:M642" si="9">G579=L579</f>
        <v>0</v>
      </c>
      <c r="N579" t="s">
        <v>79</v>
      </c>
      <c r="O579" t="s">
        <v>1823</v>
      </c>
      <c r="V579" t="b">
        <v>0</v>
      </c>
    </row>
    <row r="580" spans="1:22" hidden="1">
      <c r="A580" s="1">
        <v>578</v>
      </c>
      <c r="B580">
        <v>578</v>
      </c>
      <c r="C580" s="5">
        <v>19</v>
      </c>
      <c r="D580" s="6" t="s">
        <v>4798</v>
      </c>
      <c r="E580" t="s">
        <v>4868</v>
      </c>
      <c r="F580" t="s">
        <v>4869</v>
      </c>
      <c r="H580" t="s">
        <v>4870</v>
      </c>
      <c r="J580" t="s">
        <v>83</v>
      </c>
      <c r="K580" t="s">
        <v>4871</v>
      </c>
      <c r="L580" t="s">
        <v>4872</v>
      </c>
      <c r="M580" t="b">
        <f t="shared" si="9"/>
        <v>0</v>
      </c>
      <c r="N580" t="s">
        <v>79</v>
      </c>
      <c r="O580" t="s">
        <v>1823</v>
      </c>
      <c r="V580" t="b">
        <v>0</v>
      </c>
    </row>
    <row r="581" spans="1:22">
      <c r="A581" s="1">
        <v>579</v>
      </c>
      <c r="B581">
        <v>579</v>
      </c>
      <c r="C581" s="5">
        <v>19</v>
      </c>
      <c r="D581" s="6" t="s">
        <v>4798</v>
      </c>
      <c r="E581" t="s">
        <v>4873</v>
      </c>
      <c r="F581" t="s">
        <v>4874</v>
      </c>
      <c r="G581" t="s">
        <v>4875</v>
      </c>
      <c r="H581" t="s">
        <v>4876</v>
      </c>
      <c r="I581" t="s">
        <v>4877</v>
      </c>
      <c r="J581" t="s">
        <v>31</v>
      </c>
      <c r="K581" t="s">
        <v>4878</v>
      </c>
      <c r="L581" t="s">
        <v>4875</v>
      </c>
      <c r="M581" t="b">
        <f t="shared" si="9"/>
        <v>1</v>
      </c>
      <c r="N581" t="s">
        <v>33</v>
      </c>
      <c r="P581" t="s">
        <v>4879</v>
      </c>
      <c r="Q581" t="s">
        <v>4880</v>
      </c>
      <c r="R581" t="s">
        <v>4881</v>
      </c>
      <c r="S581" t="s">
        <v>4882</v>
      </c>
      <c r="T581">
        <v>571.92899999999997</v>
      </c>
      <c r="U581" t="s">
        <v>4879</v>
      </c>
      <c r="V581" t="b">
        <v>1</v>
      </c>
    </row>
    <row r="582" spans="1:22" hidden="1">
      <c r="A582" s="1">
        <v>580</v>
      </c>
      <c r="B582">
        <v>580</v>
      </c>
      <c r="C582" s="5">
        <v>19</v>
      </c>
      <c r="D582" s="6" t="s">
        <v>4798</v>
      </c>
      <c r="E582" t="s">
        <v>4883</v>
      </c>
      <c r="F582" t="s">
        <v>4884</v>
      </c>
      <c r="M582" t="b">
        <f t="shared" si="9"/>
        <v>1</v>
      </c>
      <c r="V582" t="b">
        <v>0</v>
      </c>
    </row>
    <row r="583" spans="1:22" hidden="1">
      <c r="A583" s="1">
        <v>581</v>
      </c>
      <c r="B583">
        <v>581</v>
      </c>
      <c r="C583" s="5">
        <v>19</v>
      </c>
      <c r="D583" s="6" t="s">
        <v>4798</v>
      </c>
      <c r="E583" t="s">
        <v>4885</v>
      </c>
      <c r="F583" t="s">
        <v>4886</v>
      </c>
      <c r="G583" t="s">
        <v>4887</v>
      </c>
      <c r="H583" t="s">
        <v>4888</v>
      </c>
      <c r="J583" t="s">
        <v>108</v>
      </c>
      <c r="K583" t="s">
        <v>4889</v>
      </c>
      <c r="L583" t="s">
        <v>4887</v>
      </c>
      <c r="M583" t="b">
        <f t="shared" si="9"/>
        <v>1</v>
      </c>
      <c r="N583" t="s">
        <v>79</v>
      </c>
      <c r="V583" t="b">
        <v>0</v>
      </c>
    </row>
    <row r="584" spans="1:22" hidden="1">
      <c r="A584" s="1">
        <v>582</v>
      </c>
      <c r="B584">
        <v>582</v>
      </c>
      <c r="C584" s="5">
        <v>19</v>
      </c>
      <c r="D584" s="6" t="s">
        <v>4798</v>
      </c>
      <c r="E584" t="s">
        <v>4890</v>
      </c>
      <c r="F584" t="s">
        <v>4891</v>
      </c>
      <c r="G584" t="s">
        <v>4892</v>
      </c>
      <c r="H584" t="s">
        <v>4893</v>
      </c>
      <c r="J584" t="s">
        <v>31</v>
      </c>
      <c r="K584" t="s">
        <v>4894</v>
      </c>
      <c r="L584" t="s">
        <v>4892</v>
      </c>
      <c r="M584" t="b">
        <f t="shared" si="9"/>
        <v>1</v>
      </c>
      <c r="N584" t="s">
        <v>2238</v>
      </c>
      <c r="V584" t="b">
        <v>0</v>
      </c>
    </row>
    <row r="585" spans="1:22" hidden="1">
      <c r="A585" s="1">
        <v>583</v>
      </c>
      <c r="B585">
        <v>583</v>
      </c>
      <c r="C585" s="5">
        <v>19</v>
      </c>
      <c r="D585" s="6" t="s">
        <v>4798</v>
      </c>
      <c r="E585" t="s">
        <v>4895</v>
      </c>
      <c r="F585" t="s">
        <v>4896</v>
      </c>
      <c r="G585" t="s">
        <v>4897</v>
      </c>
      <c r="H585" t="s">
        <v>4898</v>
      </c>
      <c r="J585" t="s">
        <v>83</v>
      </c>
      <c r="K585" t="s">
        <v>4899</v>
      </c>
      <c r="L585" t="s">
        <v>4897</v>
      </c>
      <c r="M585" t="b">
        <f t="shared" si="9"/>
        <v>1</v>
      </c>
      <c r="N585" t="s">
        <v>2238</v>
      </c>
      <c r="V585" t="b">
        <v>0</v>
      </c>
    </row>
    <row r="586" spans="1:22">
      <c r="A586" s="1">
        <v>584</v>
      </c>
      <c r="B586">
        <v>584</v>
      </c>
      <c r="C586" s="5">
        <v>20</v>
      </c>
      <c r="D586" s="6" t="s">
        <v>4900</v>
      </c>
      <c r="E586" t="s">
        <v>4901</v>
      </c>
      <c r="F586" t="s">
        <v>4902</v>
      </c>
      <c r="G586" t="s">
        <v>4903</v>
      </c>
      <c r="H586" t="s">
        <v>4904</v>
      </c>
      <c r="I586" t="s">
        <v>4905</v>
      </c>
      <c r="J586" t="s">
        <v>83</v>
      </c>
      <c r="K586" t="s">
        <v>4906</v>
      </c>
      <c r="L586" t="s">
        <v>4903</v>
      </c>
      <c r="M586" t="b">
        <f t="shared" si="9"/>
        <v>1</v>
      </c>
      <c r="N586" t="s">
        <v>33</v>
      </c>
      <c r="P586" t="s">
        <v>4907</v>
      </c>
      <c r="Q586" t="s">
        <v>4908</v>
      </c>
      <c r="R586" t="s">
        <v>4909</v>
      </c>
      <c r="S586" t="s">
        <v>4910</v>
      </c>
      <c r="T586">
        <v>330.41</v>
      </c>
      <c r="U586" t="s">
        <v>4911</v>
      </c>
      <c r="V586" t="b">
        <v>1</v>
      </c>
    </row>
    <row r="587" spans="1:22">
      <c r="A587" s="1">
        <v>585</v>
      </c>
      <c r="B587">
        <v>585</v>
      </c>
      <c r="C587" s="5">
        <v>20</v>
      </c>
      <c r="D587" s="6" t="s">
        <v>4900</v>
      </c>
      <c r="E587" t="s">
        <v>4912</v>
      </c>
      <c r="F587" t="s">
        <v>4913</v>
      </c>
      <c r="G587" t="s">
        <v>4914</v>
      </c>
      <c r="H587" t="s">
        <v>4915</v>
      </c>
      <c r="I587" t="s">
        <v>4916</v>
      </c>
      <c r="J587" t="s">
        <v>31</v>
      </c>
      <c r="K587" t="s">
        <v>4917</v>
      </c>
      <c r="L587" t="s">
        <v>4914</v>
      </c>
      <c r="M587" t="b">
        <f t="shared" si="9"/>
        <v>1</v>
      </c>
      <c r="N587" t="s">
        <v>63</v>
      </c>
      <c r="O587" t="s">
        <v>861</v>
      </c>
      <c r="P587" t="s">
        <v>4918</v>
      </c>
      <c r="Q587" t="s">
        <v>4919</v>
      </c>
      <c r="R587" t="s">
        <v>4920</v>
      </c>
      <c r="S587" t="s">
        <v>4921</v>
      </c>
      <c r="T587">
        <v>344.44</v>
      </c>
      <c r="U587" t="s">
        <v>4922</v>
      </c>
      <c r="V587" t="b">
        <v>1</v>
      </c>
    </row>
    <row r="588" spans="1:22">
      <c r="A588" s="1">
        <v>586</v>
      </c>
      <c r="B588">
        <v>586</v>
      </c>
      <c r="C588" s="5">
        <v>20</v>
      </c>
      <c r="D588" s="6" t="s">
        <v>4900</v>
      </c>
      <c r="E588" t="s">
        <v>4923</v>
      </c>
      <c r="F588" t="s">
        <v>4924</v>
      </c>
      <c r="G588" t="s">
        <v>4925</v>
      </c>
      <c r="H588" t="s">
        <v>4926</v>
      </c>
      <c r="I588" t="s">
        <v>4927</v>
      </c>
      <c r="J588" t="s">
        <v>235</v>
      </c>
      <c r="K588" t="s">
        <v>4928</v>
      </c>
      <c r="L588" t="s">
        <v>4925</v>
      </c>
      <c r="M588" t="b">
        <f t="shared" si="9"/>
        <v>1</v>
      </c>
      <c r="N588" t="s">
        <v>63</v>
      </c>
      <c r="O588" t="s">
        <v>4929</v>
      </c>
      <c r="P588" t="s">
        <v>4930</v>
      </c>
      <c r="Q588" t="s">
        <v>4931</v>
      </c>
      <c r="R588" t="s">
        <v>4932</v>
      </c>
      <c r="S588" t="s">
        <v>4933</v>
      </c>
      <c r="T588">
        <v>491.59</v>
      </c>
      <c r="U588" t="s">
        <v>4934</v>
      </c>
      <c r="V588" t="b">
        <v>1</v>
      </c>
    </row>
    <row r="589" spans="1:22">
      <c r="A589" s="1">
        <v>587</v>
      </c>
      <c r="B589">
        <v>587</v>
      </c>
      <c r="C589" s="5">
        <v>20</v>
      </c>
      <c r="D589" s="6" t="s">
        <v>4900</v>
      </c>
      <c r="E589" t="s">
        <v>4935</v>
      </c>
      <c r="F589" t="s">
        <v>4936</v>
      </c>
      <c r="G589" t="s">
        <v>4937</v>
      </c>
      <c r="H589" t="s">
        <v>4938</v>
      </c>
      <c r="I589" t="s">
        <v>4939</v>
      </c>
      <c r="J589" t="s">
        <v>235</v>
      </c>
      <c r="K589" t="s">
        <v>4940</v>
      </c>
      <c r="L589" t="s">
        <v>4937</v>
      </c>
      <c r="M589" t="b">
        <f t="shared" si="9"/>
        <v>1</v>
      </c>
      <c r="N589" t="s">
        <v>33</v>
      </c>
      <c r="P589" t="s">
        <v>4941</v>
      </c>
      <c r="Q589" t="s">
        <v>4942</v>
      </c>
      <c r="R589" t="s">
        <v>4943</v>
      </c>
      <c r="S589" t="s">
        <v>4944</v>
      </c>
      <c r="T589">
        <v>400.55</v>
      </c>
      <c r="U589" t="s">
        <v>4945</v>
      </c>
      <c r="V589" t="b">
        <v>1</v>
      </c>
    </row>
    <row r="590" spans="1:22">
      <c r="A590" s="1">
        <v>588</v>
      </c>
      <c r="B590">
        <v>588</v>
      </c>
      <c r="C590" s="5">
        <v>20</v>
      </c>
      <c r="D590" s="6" t="s">
        <v>4900</v>
      </c>
      <c r="E590" t="s">
        <v>4946</v>
      </c>
      <c r="F590" t="s">
        <v>4947</v>
      </c>
      <c r="G590" t="s">
        <v>4948</v>
      </c>
      <c r="H590" t="s">
        <v>4949</v>
      </c>
      <c r="I590" t="s">
        <v>4950</v>
      </c>
      <c r="J590" t="s">
        <v>235</v>
      </c>
      <c r="K590" t="s">
        <v>4951</v>
      </c>
      <c r="L590" t="s">
        <v>4948</v>
      </c>
      <c r="M590" t="b">
        <f t="shared" si="9"/>
        <v>1</v>
      </c>
      <c r="N590" t="s">
        <v>33</v>
      </c>
      <c r="P590" t="s">
        <v>4952</v>
      </c>
      <c r="Q590" t="s">
        <v>4953</v>
      </c>
      <c r="R590" t="s">
        <v>4954</v>
      </c>
      <c r="S590" t="s">
        <v>4921</v>
      </c>
      <c r="T590">
        <v>344.44</v>
      </c>
      <c r="U590" t="s">
        <v>4955</v>
      </c>
      <c r="V590" t="b">
        <v>1</v>
      </c>
    </row>
    <row r="591" spans="1:22">
      <c r="A591" s="1">
        <v>589</v>
      </c>
      <c r="B591">
        <v>589</v>
      </c>
      <c r="C591" s="5">
        <v>20</v>
      </c>
      <c r="D591" s="6" t="s">
        <v>4900</v>
      </c>
      <c r="E591" t="s">
        <v>4956</v>
      </c>
      <c r="F591" t="s">
        <v>4957</v>
      </c>
      <c r="G591" t="s">
        <v>4958</v>
      </c>
      <c r="H591" t="s">
        <v>4959</v>
      </c>
      <c r="I591" t="s">
        <v>4960</v>
      </c>
      <c r="J591" t="s">
        <v>83</v>
      </c>
      <c r="K591" t="s">
        <v>4956</v>
      </c>
      <c r="L591" t="s">
        <v>4958</v>
      </c>
      <c r="M591" t="b">
        <f t="shared" si="9"/>
        <v>1</v>
      </c>
      <c r="N591" t="s">
        <v>63</v>
      </c>
      <c r="P591" t="s">
        <v>4961</v>
      </c>
      <c r="Q591" t="s">
        <v>4962</v>
      </c>
      <c r="R591" t="s">
        <v>4963</v>
      </c>
      <c r="S591" t="s">
        <v>4964</v>
      </c>
      <c r="T591">
        <v>372.5</v>
      </c>
      <c r="U591" t="s">
        <v>4965</v>
      </c>
      <c r="V591" t="b">
        <v>1</v>
      </c>
    </row>
    <row r="592" spans="1:22" hidden="1">
      <c r="A592" s="1">
        <v>590</v>
      </c>
      <c r="B592">
        <v>590</v>
      </c>
      <c r="C592" s="5">
        <v>20</v>
      </c>
      <c r="D592" s="6" t="s">
        <v>4900</v>
      </c>
      <c r="E592" t="s">
        <v>4966</v>
      </c>
      <c r="F592" t="s">
        <v>4967</v>
      </c>
      <c r="H592" t="s">
        <v>4968</v>
      </c>
      <c r="J592" t="s">
        <v>83</v>
      </c>
      <c r="K592" t="s">
        <v>4966</v>
      </c>
      <c r="L592" t="s">
        <v>4969</v>
      </c>
      <c r="M592" t="b">
        <f t="shared" si="9"/>
        <v>0</v>
      </c>
      <c r="N592" t="s">
        <v>79</v>
      </c>
      <c r="O592" t="s">
        <v>1823</v>
      </c>
      <c r="V592" t="b">
        <v>0</v>
      </c>
    </row>
    <row r="593" spans="1:22" hidden="1">
      <c r="A593" s="1">
        <v>591</v>
      </c>
      <c r="B593">
        <v>591</v>
      </c>
      <c r="C593" s="5">
        <v>20</v>
      </c>
      <c r="D593" s="6" t="s">
        <v>4900</v>
      </c>
      <c r="E593" t="s">
        <v>4970</v>
      </c>
      <c r="F593" t="s">
        <v>4971</v>
      </c>
      <c r="G593" t="s">
        <v>4972</v>
      </c>
      <c r="H593" t="s">
        <v>4973</v>
      </c>
      <c r="J593" t="s">
        <v>31</v>
      </c>
      <c r="K593" t="s">
        <v>4974</v>
      </c>
      <c r="L593" t="s">
        <v>4972</v>
      </c>
      <c r="M593" t="b">
        <f t="shared" si="9"/>
        <v>1</v>
      </c>
      <c r="N593" t="s">
        <v>79</v>
      </c>
      <c r="O593" t="s">
        <v>4975</v>
      </c>
      <c r="V593" t="b">
        <v>0</v>
      </c>
    </row>
    <row r="594" spans="1:22" hidden="1">
      <c r="A594" s="1">
        <v>592</v>
      </c>
      <c r="B594">
        <v>592</v>
      </c>
      <c r="C594" s="5">
        <v>20</v>
      </c>
      <c r="D594" s="6" t="s">
        <v>4900</v>
      </c>
      <c r="E594" t="s">
        <v>4976</v>
      </c>
      <c r="F594" t="s">
        <v>4977</v>
      </c>
      <c r="H594" t="s">
        <v>4978</v>
      </c>
      <c r="J594" t="s">
        <v>83</v>
      </c>
      <c r="K594" t="s">
        <v>4976</v>
      </c>
      <c r="L594" t="s">
        <v>4979</v>
      </c>
      <c r="M594" t="b">
        <f t="shared" si="9"/>
        <v>0</v>
      </c>
      <c r="N594" t="s">
        <v>79</v>
      </c>
      <c r="O594" t="s">
        <v>1823</v>
      </c>
      <c r="V594" t="b">
        <v>0</v>
      </c>
    </row>
    <row r="595" spans="1:22" hidden="1">
      <c r="A595" s="1">
        <v>593</v>
      </c>
      <c r="B595">
        <v>593</v>
      </c>
      <c r="C595" s="5">
        <v>20</v>
      </c>
      <c r="D595" s="6" t="s">
        <v>4900</v>
      </c>
      <c r="E595" t="s">
        <v>4980</v>
      </c>
      <c r="F595" t="s">
        <v>4981</v>
      </c>
      <c r="G595" t="s">
        <v>4982</v>
      </c>
      <c r="H595" t="s">
        <v>4983</v>
      </c>
      <c r="J595" t="s">
        <v>108</v>
      </c>
      <c r="K595" t="s">
        <v>4980</v>
      </c>
      <c r="L595" t="s">
        <v>4982</v>
      </c>
      <c r="M595" t="b">
        <f t="shared" si="9"/>
        <v>1</v>
      </c>
      <c r="N595" t="s">
        <v>79</v>
      </c>
      <c r="V595" t="b">
        <v>0</v>
      </c>
    </row>
    <row r="596" spans="1:22" hidden="1">
      <c r="A596" s="1">
        <v>594</v>
      </c>
      <c r="B596">
        <v>594</v>
      </c>
      <c r="C596" s="5">
        <v>20</v>
      </c>
      <c r="D596" s="6" t="s">
        <v>4900</v>
      </c>
      <c r="E596" t="s">
        <v>4984</v>
      </c>
      <c r="F596" t="s">
        <v>4985</v>
      </c>
      <c r="H596" t="s">
        <v>4986</v>
      </c>
      <c r="J596" t="s">
        <v>83</v>
      </c>
      <c r="K596" t="s">
        <v>4984</v>
      </c>
      <c r="L596" t="s">
        <v>4987</v>
      </c>
      <c r="M596" t="b">
        <f t="shared" si="9"/>
        <v>0</v>
      </c>
      <c r="N596" t="s">
        <v>79</v>
      </c>
      <c r="O596" t="s">
        <v>1823</v>
      </c>
      <c r="V596" t="b">
        <v>0</v>
      </c>
    </row>
    <row r="597" spans="1:22" hidden="1">
      <c r="A597" s="1">
        <v>595</v>
      </c>
      <c r="B597">
        <v>595</v>
      </c>
      <c r="C597" s="5">
        <v>20</v>
      </c>
      <c r="D597" s="6" t="s">
        <v>4900</v>
      </c>
      <c r="E597" t="s">
        <v>4988</v>
      </c>
      <c r="F597" t="s">
        <v>111</v>
      </c>
      <c r="G597" t="s">
        <v>4989</v>
      </c>
      <c r="H597" t="s">
        <v>4990</v>
      </c>
      <c r="J597" t="s">
        <v>108</v>
      </c>
      <c r="K597" t="s">
        <v>4991</v>
      </c>
      <c r="L597" t="s">
        <v>4989</v>
      </c>
      <c r="M597" t="b">
        <f t="shared" si="9"/>
        <v>1</v>
      </c>
      <c r="N597" t="s">
        <v>79</v>
      </c>
      <c r="V597" t="b">
        <v>0</v>
      </c>
    </row>
    <row r="598" spans="1:22" hidden="1">
      <c r="A598" s="1">
        <v>596</v>
      </c>
      <c r="B598">
        <v>596</v>
      </c>
      <c r="C598" s="5">
        <v>20</v>
      </c>
      <c r="D598" s="6" t="s">
        <v>4900</v>
      </c>
      <c r="E598" t="s">
        <v>4992</v>
      </c>
      <c r="F598" t="s">
        <v>4993</v>
      </c>
      <c r="H598" t="s">
        <v>4994</v>
      </c>
      <c r="J598" t="s">
        <v>83</v>
      </c>
      <c r="K598" t="s">
        <v>4995</v>
      </c>
      <c r="L598" t="s">
        <v>4996</v>
      </c>
      <c r="M598" t="b">
        <f t="shared" si="9"/>
        <v>0</v>
      </c>
      <c r="N598" t="s">
        <v>79</v>
      </c>
      <c r="O598" t="s">
        <v>4997</v>
      </c>
      <c r="V598" t="b">
        <v>0</v>
      </c>
    </row>
    <row r="599" spans="1:22" hidden="1">
      <c r="A599" s="1">
        <v>597</v>
      </c>
      <c r="B599">
        <v>597</v>
      </c>
      <c r="C599" s="5">
        <v>20</v>
      </c>
      <c r="D599" s="6" t="s">
        <v>4900</v>
      </c>
      <c r="E599" t="s">
        <v>4998</v>
      </c>
      <c r="F599" t="s">
        <v>4999</v>
      </c>
      <c r="G599" t="s">
        <v>5000</v>
      </c>
      <c r="H599" t="s">
        <v>5001</v>
      </c>
      <c r="J599" t="s">
        <v>443</v>
      </c>
      <c r="K599" t="s">
        <v>4998</v>
      </c>
      <c r="L599" t="s">
        <v>5000</v>
      </c>
      <c r="M599" t="b">
        <f t="shared" si="9"/>
        <v>1</v>
      </c>
      <c r="N599" t="s">
        <v>79</v>
      </c>
      <c r="O599" t="s">
        <v>445</v>
      </c>
      <c r="V599" t="b">
        <v>0</v>
      </c>
    </row>
    <row r="600" spans="1:22" hidden="1">
      <c r="A600" s="1">
        <v>598</v>
      </c>
      <c r="B600">
        <v>598</v>
      </c>
      <c r="C600" s="5">
        <v>20</v>
      </c>
      <c r="D600" s="6" t="s">
        <v>4900</v>
      </c>
      <c r="E600" t="s">
        <v>5002</v>
      </c>
      <c r="F600" t="s">
        <v>5003</v>
      </c>
      <c r="G600" t="s">
        <v>5004</v>
      </c>
      <c r="H600" t="s">
        <v>5005</v>
      </c>
      <c r="J600" t="s">
        <v>443</v>
      </c>
      <c r="K600" t="s">
        <v>5002</v>
      </c>
      <c r="L600" t="s">
        <v>5004</v>
      </c>
      <c r="M600" t="b">
        <f t="shared" si="9"/>
        <v>1</v>
      </c>
      <c r="N600" t="s">
        <v>79</v>
      </c>
      <c r="O600" t="s">
        <v>445</v>
      </c>
      <c r="V600" t="b">
        <v>0</v>
      </c>
    </row>
    <row r="601" spans="1:22" hidden="1">
      <c r="A601" s="1">
        <v>599</v>
      </c>
      <c r="B601">
        <v>599</v>
      </c>
      <c r="C601" s="5">
        <v>20</v>
      </c>
      <c r="D601" s="6" t="s">
        <v>4900</v>
      </c>
      <c r="E601" t="s">
        <v>5006</v>
      </c>
      <c r="F601" t="s">
        <v>5007</v>
      </c>
      <c r="G601" t="s">
        <v>5008</v>
      </c>
      <c r="H601" t="s">
        <v>5009</v>
      </c>
      <c r="J601" t="s">
        <v>108</v>
      </c>
      <c r="K601" t="s">
        <v>5010</v>
      </c>
      <c r="L601" t="s">
        <v>5008</v>
      </c>
      <c r="M601" t="b">
        <f t="shared" si="9"/>
        <v>1</v>
      </c>
      <c r="N601" t="s">
        <v>79</v>
      </c>
      <c r="V601" t="b">
        <v>0</v>
      </c>
    </row>
    <row r="602" spans="1:22" hidden="1">
      <c r="A602" s="1">
        <v>600</v>
      </c>
      <c r="B602">
        <v>600</v>
      </c>
      <c r="C602" s="5">
        <v>20</v>
      </c>
      <c r="D602" s="6" t="s">
        <v>4900</v>
      </c>
      <c r="E602" t="s">
        <v>5011</v>
      </c>
      <c r="F602" t="s">
        <v>5012</v>
      </c>
      <c r="G602" t="s">
        <v>5013</v>
      </c>
      <c r="H602" t="s">
        <v>5014</v>
      </c>
      <c r="J602" t="s">
        <v>235</v>
      </c>
      <c r="K602" t="s">
        <v>5015</v>
      </c>
      <c r="L602" t="s">
        <v>5013</v>
      </c>
      <c r="M602" t="b">
        <f t="shared" si="9"/>
        <v>1</v>
      </c>
      <c r="N602" t="s">
        <v>79</v>
      </c>
      <c r="V602" t="b">
        <v>0</v>
      </c>
    </row>
    <row r="603" spans="1:22">
      <c r="A603" s="1">
        <v>601</v>
      </c>
      <c r="B603">
        <v>601</v>
      </c>
      <c r="C603" s="5">
        <v>21</v>
      </c>
      <c r="D603" s="6" t="s">
        <v>5016</v>
      </c>
      <c r="E603" t="s">
        <v>5017</v>
      </c>
      <c r="F603" t="s">
        <v>5018</v>
      </c>
      <c r="G603" t="s">
        <v>5019</v>
      </c>
      <c r="H603" t="s">
        <v>5020</v>
      </c>
      <c r="I603" t="s">
        <v>5021</v>
      </c>
      <c r="J603" t="s">
        <v>31</v>
      </c>
      <c r="K603" t="s">
        <v>5022</v>
      </c>
      <c r="L603" t="s">
        <v>5019</v>
      </c>
      <c r="M603" t="b">
        <f t="shared" si="9"/>
        <v>1</v>
      </c>
      <c r="N603" t="s">
        <v>33</v>
      </c>
      <c r="P603" t="s">
        <v>5023</v>
      </c>
      <c r="Q603" t="s">
        <v>5024</v>
      </c>
      <c r="R603" t="s">
        <v>5025</v>
      </c>
      <c r="S603" t="s">
        <v>5026</v>
      </c>
      <c r="T603">
        <v>354.75400000000002</v>
      </c>
      <c r="V603" t="b">
        <v>1</v>
      </c>
    </row>
    <row r="604" spans="1:22">
      <c r="A604" s="1">
        <v>602</v>
      </c>
      <c r="B604">
        <v>602</v>
      </c>
      <c r="C604" s="5">
        <v>21</v>
      </c>
      <c r="D604" s="6" t="s">
        <v>5016</v>
      </c>
      <c r="E604" t="s">
        <v>5027</v>
      </c>
      <c r="F604" t="s">
        <v>5028</v>
      </c>
      <c r="G604" t="s">
        <v>5029</v>
      </c>
      <c r="H604" t="s">
        <v>5030</v>
      </c>
      <c r="I604" t="s">
        <v>5031</v>
      </c>
      <c r="J604" t="s">
        <v>83</v>
      </c>
      <c r="K604" t="s">
        <v>5027</v>
      </c>
      <c r="L604" t="s">
        <v>5029</v>
      </c>
      <c r="M604" t="b">
        <f t="shared" si="9"/>
        <v>1</v>
      </c>
      <c r="N604" t="s">
        <v>33</v>
      </c>
      <c r="P604" t="s">
        <v>5032</v>
      </c>
      <c r="Q604" t="s">
        <v>5033</v>
      </c>
      <c r="R604" t="s">
        <v>5034</v>
      </c>
      <c r="S604" t="s">
        <v>5035</v>
      </c>
      <c r="T604">
        <v>141.92400000000001</v>
      </c>
      <c r="V604" t="b">
        <v>1</v>
      </c>
    </row>
    <row r="605" spans="1:22">
      <c r="A605" s="1">
        <v>603</v>
      </c>
      <c r="B605">
        <v>603</v>
      </c>
      <c r="C605" s="5">
        <v>21</v>
      </c>
      <c r="D605" s="6" t="s">
        <v>5016</v>
      </c>
      <c r="E605" t="s">
        <v>5036</v>
      </c>
      <c r="F605" t="s">
        <v>5037</v>
      </c>
      <c r="G605" t="s">
        <v>5038</v>
      </c>
      <c r="H605" t="s">
        <v>5039</v>
      </c>
      <c r="I605" t="s">
        <v>5040</v>
      </c>
      <c r="J605" t="s">
        <v>31</v>
      </c>
      <c r="K605" t="s">
        <v>5036</v>
      </c>
      <c r="L605" t="s">
        <v>5038</v>
      </c>
      <c r="M605" t="b">
        <f t="shared" si="9"/>
        <v>1</v>
      </c>
      <c r="N605" t="s">
        <v>33</v>
      </c>
      <c r="O605" t="s">
        <v>861</v>
      </c>
      <c r="P605" t="s">
        <v>5041</v>
      </c>
      <c r="Q605" t="s">
        <v>5042</v>
      </c>
      <c r="R605" t="s">
        <v>5043</v>
      </c>
      <c r="S605" t="s">
        <v>5044</v>
      </c>
      <c r="T605">
        <v>158.03200000000001</v>
      </c>
      <c r="V605" t="b">
        <v>1</v>
      </c>
    </row>
    <row r="606" spans="1:22">
      <c r="A606" s="1">
        <v>604</v>
      </c>
      <c r="B606">
        <v>604</v>
      </c>
      <c r="C606" s="5">
        <v>21</v>
      </c>
      <c r="D606" s="6" t="s">
        <v>5016</v>
      </c>
      <c r="E606" t="s">
        <v>5045</v>
      </c>
      <c r="F606" t="s">
        <v>5046</v>
      </c>
      <c r="G606" t="s">
        <v>5047</v>
      </c>
      <c r="H606" t="s">
        <v>5048</v>
      </c>
      <c r="I606" t="s">
        <v>5049</v>
      </c>
      <c r="J606" t="s">
        <v>31</v>
      </c>
      <c r="K606" t="s">
        <v>5050</v>
      </c>
      <c r="L606" t="s">
        <v>5047</v>
      </c>
      <c r="M606" t="b">
        <f t="shared" si="9"/>
        <v>1</v>
      </c>
      <c r="N606" t="s">
        <v>33</v>
      </c>
      <c r="P606" t="s">
        <v>5051</v>
      </c>
      <c r="Q606" t="s">
        <v>5052</v>
      </c>
      <c r="R606" t="s">
        <v>5053</v>
      </c>
      <c r="S606" t="s">
        <v>5054</v>
      </c>
      <c r="T606">
        <v>87</v>
      </c>
      <c r="V606" t="b">
        <v>1</v>
      </c>
    </row>
    <row r="607" spans="1:22">
      <c r="A607" s="1">
        <v>605</v>
      </c>
      <c r="B607">
        <v>605</v>
      </c>
      <c r="C607" s="5">
        <v>21</v>
      </c>
      <c r="D607" s="6" t="s">
        <v>5016</v>
      </c>
      <c r="E607" t="s">
        <v>5055</v>
      </c>
      <c r="F607" t="s">
        <v>5056</v>
      </c>
      <c r="G607" t="s">
        <v>5057</v>
      </c>
      <c r="H607" t="s">
        <v>5058</v>
      </c>
      <c r="I607" t="s">
        <v>5059</v>
      </c>
      <c r="J607" t="s">
        <v>31</v>
      </c>
      <c r="K607" t="s">
        <v>5060</v>
      </c>
      <c r="L607" t="s">
        <v>5057</v>
      </c>
      <c r="M607" t="b">
        <f t="shared" si="9"/>
        <v>1</v>
      </c>
      <c r="N607" t="s">
        <v>33</v>
      </c>
      <c r="O607" t="s">
        <v>5061</v>
      </c>
      <c r="P607" t="s">
        <v>5062</v>
      </c>
      <c r="Q607" t="s">
        <v>5063</v>
      </c>
      <c r="R607" t="s">
        <v>5064</v>
      </c>
      <c r="S607" t="s">
        <v>5065</v>
      </c>
      <c r="T607">
        <v>150.99</v>
      </c>
      <c r="V607" t="b">
        <v>1</v>
      </c>
    </row>
    <row r="608" spans="1:22">
      <c r="A608" s="1">
        <v>606</v>
      </c>
      <c r="B608">
        <v>606</v>
      </c>
      <c r="C608" s="5">
        <v>21</v>
      </c>
      <c r="D608" s="6" t="s">
        <v>5016</v>
      </c>
      <c r="E608" t="s">
        <v>5066</v>
      </c>
      <c r="F608" t="s">
        <v>5067</v>
      </c>
      <c r="G608" t="s">
        <v>5068</v>
      </c>
      <c r="H608" t="s">
        <v>5069</v>
      </c>
      <c r="I608" t="s">
        <v>5070</v>
      </c>
      <c r="J608" t="s">
        <v>31</v>
      </c>
      <c r="K608" t="s">
        <v>5071</v>
      </c>
      <c r="L608" t="s">
        <v>5068</v>
      </c>
      <c r="M608" t="b">
        <f t="shared" si="9"/>
        <v>1</v>
      </c>
      <c r="N608" t="s">
        <v>33</v>
      </c>
      <c r="O608" t="s">
        <v>5072</v>
      </c>
      <c r="P608" t="s">
        <v>5073</v>
      </c>
      <c r="Q608" t="s">
        <v>5074</v>
      </c>
      <c r="R608" t="s">
        <v>5075</v>
      </c>
      <c r="S608" t="s">
        <v>5076</v>
      </c>
      <c r="T608">
        <v>70.936999999999998</v>
      </c>
      <c r="V608" t="b">
        <v>1</v>
      </c>
    </row>
    <row r="609" spans="1:22">
      <c r="A609" s="1">
        <v>607</v>
      </c>
      <c r="B609">
        <v>607</v>
      </c>
      <c r="C609" s="5">
        <v>21</v>
      </c>
      <c r="D609" s="6" t="s">
        <v>5016</v>
      </c>
      <c r="E609" t="s">
        <v>5077</v>
      </c>
      <c r="F609" t="s">
        <v>5078</v>
      </c>
      <c r="G609" t="s">
        <v>5079</v>
      </c>
      <c r="H609" t="s">
        <v>5080</v>
      </c>
      <c r="I609" t="s">
        <v>5081</v>
      </c>
      <c r="J609" t="s">
        <v>31</v>
      </c>
      <c r="K609" t="s">
        <v>5082</v>
      </c>
      <c r="L609" t="s">
        <v>5079</v>
      </c>
      <c r="M609" t="b">
        <f t="shared" si="9"/>
        <v>1</v>
      </c>
      <c r="N609" t="s">
        <v>33</v>
      </c>
      <c r="P609" t="s">
        <v>5083</v>
      </c>
      <c r="Q609" t="s">
        <v>5084</v>
      </c>
      <c r="R609" t="s">
        <v>5085</v>
      </c>
      <c r="S609" t="s">
        <v>5086</v>
      </c>
      <c r="T609">
        <v>142.95599999999999</v>
      </c>
      <c r="V609" t="b">
        <v>1</v>
      </c>
    </row>
    <row r="610" spans="1:22">
      <c r="A610" s="1">
        <v>608</v>
      </c>
      <c r="B610">
        <v>608</v>
      </c>
      <c r="C610" s="5">
        <v>21</v>
      </c>
      <c r="D610" s="6" t="s">
        <v>5016</v>
      </c>
      <c r="E610" t="s">
        <v>5087</v>
      </c>
      <c r="F610" t="s">
        <v>5088</v>
      </c>
      <c r="G610" t="s">
        <v>5089</v>
      </c>
      <c r="H610" t="s">
        <v>5090</v>
      </c>
      <c r="I610" t="s">
        <v>5091</v>
      </c>
      <c r="J610" t="s">
        <v>83</v>
      </c>
      <c r="K610" t="s">
        <v>5087</v>
      </c>
      <c r="L610" t="s">
        <v>5089</v>
      </c>
      <c r="M610" t="b">
        <f t="shared" si="9"/>
        <v>1</v>
      </c>
      <c r="N610" t="s">
        <v>33</v>
      </c>
      <c r="P610" t="s">
        <v>5092</v>
      </c>
      <c r="Q610" t="s">
        <v>5093</v>
      </c>
      <c r="R610" t="s">
        <v>5094</v>
      </c>
      <c r="S610" t="s">
        <v>5095</v>
      </c>
      <c r="T610">
        <v>86.936000000000007</v>
      </c>
      <c r="V610" t="b">
        <v>1</v>
      </c>
    </row>
    <row r="611" spans="1:22">
      <c r="A611" s="1">
        <v>609</v>
      </c>
      <c r="B611">
        <v>609</v>
      </c>
      <c r="C611" s="5">
        <v>21</v>
      </c>
      <c r="D611" s="6" t="s">
        <v>5016</v>
      </c>
      <c r="E611" t="s">
        <v>5096</v>
      </c>
      <c r="F611" t="s">
        <v>5097</v>
      </c>
      <c r="G611" t="s">
        <v>5098</v>
      </c>
      <c r="H611" t="s">
        <v>5099</v>
      </c>
      <c r="I611" t="s">
        <v>5100</v>
      </c>
      <c r="J611" t="s">
        <v>235</v>
      </c>
      <c r="K611" t="s">
        <v>5101</v>
      </c>
      <c r="L611" t="s">
        <v>5098</v>
      </c>
      <c r="M611" t="b">
        <f t="shared" si="9"/>
        <v>1</v>
      </c>
      <c r="N611" t="s">
        <v>33</v>
      </c>
      <c r="P611" t="s">
        <v>5102</v>
      </c>
      <c r="Q611" t="s">
        <v>5103</v>
      </c>
      <c r="R611" t="s">
        <v>5104</v>
      </c>
      <c r="S611" t="s">
        <v>5105</v>
      </c>
      <c r="T611">
        <v>178.946</v>
      </c>
      <c r="V611" t="b">
        <v>1</v>
      </c>
    </row>
    <row r="612" spans="1:22">
      <c r="A612" s="1">
        <v>610</v>
      </c>
      <c r="B612">
        <v>610</v>
      </c>
      <c r="C612" s="5">
        <v>21</v>
      </c>
      <c r="D612" s="6" t="s">
        <v>5016</v>
      </c>
      <c r="E612" t="s">
        <v>5106</v>
      </c>
      <c r="F612" t="s">
        <v>5107</v>
      </c>
      <c r="G612" t="s">
        <v>5108</v>
      </c>
      <c r="H612" t="s">
        <v>5109</v>
      </c>
      <c r="I612" t="s">
        <v>5110</v>
      </c>
      <c r="J612" t="s">
        <v>31</v>
      </c>
      <c r="K612" t="s">
        <v>5106</v>
      </c>
      <c r="L612" t="s">
        <v>5108</v>
      </c>
      <c r="M612" t="b">
        <f t="shared" si="9"/>
        <v>1</v>
      </c>
      <c r="N612" t="s">
        <v>33</v>
      </c>
      <c r="P612" t="s">
        <v>5111</v>
      </c>
      <c r="Q612" t="s">
        <v>5112</v>
      </c>
      <c r="R612" t="s">
        <v>5113</v>
      </c>
      <c r="S612" t="s">
        <v>5114</v>
      </c>
      <c r="T612">
        <v>125.84</v>
      </c>
      <c r="V612" t="b">
        <v>1</v>
      </c>
    </row>
    <row r="613" spans="1:22">
      <c r="A613" s="1">
        <v>611</v>
      </c>
      <c r="B613">
        <v>611</v>
      </c>
      <c r="C613" s="5">
        <v>21</v>
      </c>
      <c r="D613" s="6" t="s">
        <v>5016</v>
      </c>
      <c r="E613" t="s">
        <v>5115</v>
      </c>
      <c r="F613" t="s">
        <v>5116</v>
      </c>
      <c r="G613" t="s">
        <v>5117</v>
      </c>
      <c r="H613" t="s">
        <v>5118</v>
      </c>
      <c r="I613" t="s">
        <v>5119</v>
      </c>
      <c r="J613" t="s">
        <v>83</v>
      </c>
      <c r="K613" t="s">
        <v>5120</v>
      </c>
      <c r="L613" t="s">
        <v>5117</v>
      </c>
      <c r="M613" t="b">
        <f t="shared" si="9"/>
        <v>1</v>
      </c>
      <c r="N613" t="s">
        <v>33</v>
      </c>
      <c r="P613" t="s">
        <v>5121</v>
      </c>
      <c r="Q613" t="s">
        <v>5122</v>
      </c>
      <c r="R613" t="s">
        <v>5123</v>
      </c>
      <c r="S613" t="s">
        <v>5124</v>
      </c>
      <c r="T613">
        <v>173.02600000000001</v>
      </c>
      <c r="U613" t="s">
        <v>5125</v>
      </c>
      <c r="V613" t="b">
        <v>1</v>
      </c>
    </row>
    <row r="614" spans="1:22">
      <c r="A614" s="1">
        <v>612</v>
      </c>
      <c r="B614">
        <v>612</v>
      </c>
      <c r="C614" s="5">
        <v>21</v>
      </c>
      <c r="D614" s="6" t="s">
        <v>5016</v>
      </c>
      <c r="E614" t="s">
        <v>5126</v>
      </c>
      <c r="F614" t="s">
        <v>5127</v>
      </c>
      <c r="G614" t="s">
        <v>5128</v>
      </c>
      <c r="H614" t="s">
        <v>5129</v>
      </c>
      <c r="I614" t="s">
        <v>5130</v>
      </c>
      <c r="J614" t="s">
        <v>31</v>
      </c>
      <c r="K614" t="s">
        <v>5131</v>
      </c>
      <c r="L614" t="s">
        <v>5128</v>
      </c>
      <c r="M614" t="b">
        <f t="shared" si="9"/>
        <v>1</v>
      </c>
      <c r="N614" t="s">
        <v>33</v>
      </c>
      <c r="O614" t="s">
        <v>861</v>
      </c>
      <c r="P614" t="s">
        <v>5132</v>
      </c>
      <c r="Q614" t="s">
        <v>5133</v>
      </c>
      <c r="R614" t="s">
        <v>5134</v>
      </c>
      <c r="S614" t="s">
        <v>5135</v>
      </c>
      <c r="T614">
        <v>114.946</v>
      </c>
      <c r="U614" t="s">
        <v>3891</v>
      </c>
      <c r="V614" t="b">
        <v>1</v>
      </c>
    </row>
    <row r="615" spans="1:22">
      <c r="A615" s="1">
        <v>613</v>
      </c>
      <c r="B615">
        <v>613</v>
      </c>
      <c r="C615" s="5">
        <v>21</v>
      </c>
      <c r="D615" s="6" t="s">
        <v>5016</v>
      </c>
      <c r="E615" t="s">
        <v>5136</v>
      </c>
      <c r="F615" t="s">
        <v>5137</v>
      </c>
      <c r="G615" t="s">
        <v>5138</v>
      </c>
      <c r="H615" t="s">
        <v>5139</v>
      </c>
      <c r="I615" t="s">
        <v>5140</v>
      </c>
      <c r="J615" t="s">
        <v>31</v>
      </c>
      <c r="K615" t="s">
        <v>5141</v>
      </c>
      <c r="L615" t="s">
        <v>5138</v>
      </c>
      <c r="M615" t="b">
        <f t="shared" si="9"/>
        <v>1</v>
      </c>
      <c r="N615" t="s">
        <v>33</v>
      </c>
      <c r="O615" t="s">
        <v>703</v>
      </c>
      <c r="P615" t="s">
        <v>5142</v>
      </c>
      <c r="Q615" t="s">
        <v>5143</v>
      </c>
      <c r="R615" t="s">
        <v>5144</v>
      </c>
      <c r="S615" t="s">
        <v>5145</v>
      </c>
      <c r="T615">
        <v>180.88200000000001</v>
      </c>
      <c r="V615" t="b">
        <v>1</v>
      </c>
    </row>
    <row r="616" spans="1:22">
      <c r="A616" s="1">
        <v>614</v>
      </c>
      <c r="B616">
        <v>614</v>
      </c>
      <c r="C616" s="5">
        <v>21</v>
      </c>
      <c r="D616" s="6" t="s">
        <v>5016</v>
      </c>
      <c r="E616" t="s">
        <v>5146</v>
      </c>
      <c r="F616" t="s">
        <v>5147</v>
      </c>
      <c r="G616" t="s">
        <v>5148</v>
      </c>
      <c r="H616" t="s">
        <v>5149</v>
      </c>
      <c r="I616" t="s">
        <v>5150</v>
      </c>
      <c r="J616" t="s">
        <v>83</v>
      </c>
      <c r="K616" t="s">
        <v>5146</v>
      </c>
      <c r="L616" t="s">
        <v>5148</v>
      </c>
      <c r="M616" t="b">
        <f t="shared" si="9"/>
        <v>1</v>
      </c>
      <c r="N616" t="s">
        <v>33</v>
      </c>
      <c r="P616" t="s">
        <v>5151</v>
      </c>
      <c r="Q616" t="s">
        <v>5152</v>
      </c>
      <c r="R616" t="s">
        <v>5153</v>
      </c>
      <c r="S616" t="s">
        <v>5154</v>
      </c>
      <c r="T616">
        <v>248.91</v>
      </c>
      <c r="V616" t="b">
        <v>1</v>
      </c>
    </row>
    <row r="617" spans="1:22">
      <c r="A617" s="1">
        <v>615</v>
      </c>
      <c r="B617">
        <v>615</v>
      </c>
      <c r="C617" s="5">
        <v>21</v>
      </c>
      <c r="D617" s="6" t="s">
        <v>5016</v>
      </c>
      <c r="E617" t="s">
        <v>5155</v>
      </c>
      <c r="F617" t="s">
        <v>5156</v>
      </c>
      <c r="G617" t="s">
        <v>5157</v>
      </c>
      <c r="H617" t="s">
        <v>5158</v>
      </c>
      <c r="I617" t="s">
        <v>5159</v>
      </c>
      <c r="J617" t="s">
        <v>31</v>
      </c>
      <c r="K617" t="s">
        <v>5155</v>
      </c>
      <c r="L617" t="s">
        <v>5157</v>
      </c>
      <c r="M617" t="b">
        <f t="shared" si="9"/>
        <v>1</v>
      </c>
      <c r="N617" t="s">
        <v>33</v>
      </c>
      <c r="P617" t="s">
        <v>5160</v>
      </c>
      <c r="Q617" t="s">
        <v>5161</v>
      </c>
      <c r="R617" t="s">
        <v>5162</v>
      </c>
      <c r="S617" t="s">
        <v>5163</v>
      </c>
      <c r="T617">
        <v>54.938043999999998</v>
      </c>
      <c r="V617" t="b">
        <v>1</v>
      </c>
    </row>
    <row r="618" spans="1:22">
      <c r="A618" s="1">
        <v>616</v>
      </c>
      <c r="B618">
        <v>616</v>
      </c>
      <c r="C618" s="5">
        <v>21</v>
      </c>
      <c r="D618" s="6" t="s">
        <v>5016</v>
      </c>
      <c r="E618" t="s">
        <v>5164</v>
      </c>
      <c r="F618" t="s">
        <v>5165</v>
      </c>
      <c r="G618" t="s">
        <v>5166</v>
      </c>
      <c r="H618" t="s">
        <v>5167</v>
      </c>
      <c r="I618" t="s">
        <v>5168</v>
      </c>
      <c r="J618" t="s">
        <v>31</v>
      </c>
      <c r="K618" t="s">
        <v>5169</v>
      </c>
      <c r="L618" t="s">
        <v>5166</v>
      </c>
      <c r="M618" t="b">
        <f t="shared" si="9"/>
        <v>1</v>
      </c>
      <c r="N618" t="s">
        <v>33</v>
      </c>
      <c r="O618" t="s">
        <v>703</v>
      </c>
      <c r="P618" t="s">
        <v>5170</v>
      </c>
      <c r="Q618" t="s">
        <v>5171</v>
      </c>
      <c r="R618" t="s">
        <v>5172</v>
      </c>
      <c r="S618" t="s">
        <v>5173</v>
      </c>
      <c r="T618">
        <v>157.87299999999999</v>
      </c>
      <c r="V618" t="b">
        <v>1</v>
      </c>
    </row>
    <row r="619" spans="1:22">
      <c r="A619" s="1">
        <v>617</v>
      </c>
      <c r="B619">
        <v>617</v>
      </c>
      <c r="C619" s="5">
        <v>21</v>
      </c>
      <c r="D619" s="6" t="s">
        <v>5016</v>
      </c>
      <c r="E619" t="s">
        <v>5174</v>
      </c>
      <c r="F619" t="s">
        <v>5175</v>
      </c>
      <c r="G619" t="s">
        <v>5176</v>
      </c>
      <c r="H619" t="s">
        <v>5177</v>
      </c>
      <c r="I619" t="s">
        <v>5178</v>
      </c>
      <c r="J619" t="s">
        <v>83</v>
      </c>
      <c r="K619" t="s">
        <v>5179</v>
      </c>
      <c r="L619" t="s">
        <v>5176</v>
      </c>
      <c r="M619" t="b">
        <f t="shared" si="9"/>
        <v>1</v>
      </c>
      <c r="N619" t="s">
        <v>33</v>
      </c>
      <c r="P619" t="s">
        <v>5180</v>
      </c>
      <c r="Q619" t="s">
        <v>5181</v>
      </c>
      <c r="R619" t="s">
        <v>5182</v>
      </c>
      <c r="S619" t="s">
        <v>5183</v>
      </c>
      <c r="T619">
        <v>246.91800000000001</v>
      </c>
      <c r="V619" t="b">
        <v>1</v>
      </c>
    </row>
    <row r="620" spans="1:22" hidden="1">
      <c r="A620" s="1">
        <v>618</v>
      </c>
      <c r="B620">
        <v>618</v>
      </c>
      <c r="C620" s="5">
        <v>21</v>
      </c>
      <c r="D620" s="6" t="s">
        <v>5016</v>
      </c>
      <c r="E620" t="s">
        <v>5184</v>
      </c>
      <c r="F620" t="s">
        <v>5185</v>
      </c>
      <c r="G620" t="s">
        <v>5186</v>
      </c>
      <c r="H620" t="s">
        <v>5187</v>
      </c>
      <c r="J620" t="s">
        <v>31</v>
      </c>
      <c r="K620" t="s">
        <v>5188</v>
      </c>
      <c r="L620" t="s">
        <v>5186</v>
      </c>
      <c r="M620" t="b">
        <f t="shared" si="9"/>
        <v>1</v>
      </c>
      <c r="N620" t="s">
        <v>33</v>
      </c>
      <c r="O620" t="s">
        <v>5189</v>
      </c>
      <c r="V620" t="b">
        <v>0</v>
      </c>
    </row>
    <row r="621" spans="1:22" hidden="1">
      <c r="A621" s="1">
        <v>619</v>
      </c>
      <c r="B621">
        <v>619</v>
      </c>
      <c r="C621" s="5">
        <v>21</v>
      </c>
      <c r="D621" s="6" t="s">
        <v>5016</v>
      </c>
      <c r="E621" t="s">
        <v>5190</v>
      </c>
      <c r="F621" t="s">
        <v>5191</v>
      </c>
      <c r="H621" t="s">
        <v>5192</v>
      </c>
      <c r="J621" t="s">
        <v>83</v>
      </c>
      <c r="K621" t="s">
        <v>5190</v>
      </c>
      <c r="L621" t="s">
        <v>5193</v>
      </c>
      <c r="M621" t="b">
        <f t="shared" si="9"/>
        <v>0</v>
      </c>
      <c r="N621" t="s">
        <v>79</v>
      </c>
      <c r="O621" t="s">
        <v>1823</v>
      </c>
      <c r="V621" t="b">
        <v>0</v>
      </c>
    </row>
    <row r="622" spans="1:22">
      <c r="A622" s="1">
        <v>620</v>
      </c>
      <c r="B622">
        <v>620</v>
      </c>
      <c r="C622" s="5">
        <v>21</v>
      </c>
      <c r="D622" s="6" t="s">
        <v>5016</v>
      </c>
      <c r="E622" t="s">
        <v>5194</v>
      </c>
      <c r="F622" t="s">
        <v>5195</v>
      </c>
      <c r="G622" t="s">
        <v>5196</v>
      </c>
      <c r="H622" t="s">
        <v>5197</v>
      </c>
      <c r="I622" t="s">
        <v>5198</v>
      </c>
      <c r="J622" t="s">
        <v>83</v>
      </c>
      <c r="K622" t="s">
        <v>5194</v>
      </c>
      <c r="L622" t="s">
        <v>5196</v>
      </c>
      <c r="M622" t="b">
        <f t="shared" si="9"/>
        <v>1</v>
      </c>
      <c r="N622" t="s">
        <v>33</v>
      </c>
      <c r="P622" t="s">
        <v>5199</v>
      </c>
      <c r="Q622" t="s">
        <v>5200</v>
      </c>
      <c r="R622" t="s">
        <v>5201</v>
      </c>
      <c r="S622" t="s">
        <v>5202</v>
      </c>
      <c r="T622">
        <v>192.42</v>
      </c>
      <c r="V622" t="b">
        <v>1</v>
      </c>
    </row>
    <row r="623" spans="1:22">
      <c r="A623" s="1">
        <v>621</v>
      </c>
      <c r="B623">
        <v>621</v>
      </c>
      <c r="C623" s="5">
        <v>21</v>
      </c>
      <c r="D623" s="6" t="s">
        <v>5016</v>
      </c>
      <c r="E623" t="s">
        <v>5203</v>
      </c>
      <c r="F623" t="s">
        <v>5204</v>
      </c>
      <c r="G623" t="s">
        <v>5205</v>
      </c>
      <c r="H623" t="s">
        <v>5206</v>
      </c>
      <c r="I623" t="s">
        <v>5207</v>
      </c>
      <c r="J623" t="s">
        <v>31</v>
      </c>
      <c r="K623" t="s">
        <v>5208</v>
      </c>
      <c r="L623" t="s">
        <v>5205</v>
      </c>
      <c r="M623" t="b">
        <f t="shared" si="9"/>
        <v>1</v>
      </c>
      <c r="N623" t="s">
        <v>33</v>
      </c>
      <c r="P623" t="s">
        <v>5209</v>
      </c>
      <c r="Q623" t="s">
        <v>5210</v>
      </c>
      <c r="R623" t="s">
        <v>5211</v>
      </c>
      <c r="S623" t="s">
        <v>5212</v>
      </c>
      <c r="T623">
        <v>169.01</v>
      </c>
      <c r="V623" t="b">
        <v>1</v>
      </c>
    </row>
    <row r="624" spans="1:22">
      <c r="A624" s="1">
        <v>622</v>
      </c>
      <c r="B624">
        <v>622</v>
      </c>
      <c r="C624" s="5">
        <v>21</v>
      </c>
      <c r="D624" s="6" t="s">
        <v>5016</v>
      </c>
      <c r="E624" t="s">
        <v>5213</v>
      </c>
      <c r="F624" t="s">
        <v>5214</v>
      </c>
      <c r="G624" t="s">
        <v>5215</v>
      </c>
      <c r="H624" t="s">
        <v>5216</v>
      </c>
      <c r="I624" t="s">
        <v>5217</v>
      </c>
      <c r="J624" t="s">
        <v>31</v>
      </c>
      <c r="K624" t="s">
        <v>5213</v>
      </c>
      <c r="L624" t="s">
        <v>5215</v>
      </c>
      <c r="M624" t="b">
        <f t="shared" si="9"/>
        <v>1</v>
      </c>
      <c r="N624" t="s">
        <v>33</v>
      </c>
      <c r="O624" t="s">
        <v>703</v>
      </c>
      <c r="P624" t="s">
        <v>5218</v>
      </c>
      <c r="Q624" t="s">
        <v>5219</v>
      </c>
      <c r="R624" t="s">
        <v>5220</v>
      </c>
      <c r="S624" t="s">
        <v>5221</v>
      </c>
      <c r="T624">
        <v>150.916</v>
      </c>
      <c r="V624" t="b">
        <v>1</v>
      </c>
    </row>
    <row r="625" spans="1:22">
      <c r="A625" s="1">
        <v>623</v>
      </c>
      <c r="B625">
        <v>623</v>
      </c>
      <c r="C625" s="5">
        <v>21</v>
      </c>
      <c r="D625" s="6" t="s">
        <v>5016</v>
      </c>
      <c r="E625" t="s">
        <v>5222</v>
      </c>
      <c r="F625" t="s">
        <v>5223</v>
      </c>
      <c r="G625" t="s">
        <v>5224</v>
      </c>
      <c r="H625" t="s">
        <v>5225</v>
      </c>
      <c r="I625" t="s">
        <v>5226</v>
      </c>
      <c r="J625" t="s">
        <v>235</v>
      </c>
      <c r="K625" t="s">
        <v>5227</v>
      </c>
      <c r="L625" t="s">
        <v>5224</v>
      </c>
      <c r="M625" t="b">
        <f t="shared" si="9"/>
        <v>1</v>
      </c>
      <c r="N625" t="s">
        <v>33</v>
      </c>
      <c r="P625" t="s">
        <v>5228</v>
      </c>
      <c r="Q625" t="s">
        <v>5229</v>
      </c>
      <c r="R625" t="s">
        <v>5230</v>
      </c>
      <c r="S625" t="s">
        <v>5231</v>
      </c>
      <c r="T625">
        <v>161.87</v>
      </c>
      <c r="V625" t="b">
        <v>1</v>
      </c>
    </row>
    <row r="626" spans="1:22" hidden="1">
      <c r="A626" s="1">
        <v>624</v>
      </c>
      <c r="B626">
        <v>624</v>
      </c>
      <c r="C626" s="5">
        <v>21</v>
      </c>
      <c r="D626" s="6" t="s">
        <v>5016</v>
      </c>
      <c r="E626" t="s">
        <v>5232</v>
      </c>
      <c r="F626" t="s">
        <v>5233</v>
      </c>
      <c r="G626" t="s">
        <v>5234</v>
      </c>
      <c r="H626" t="s">
        <v>5235</v>
      </c>
      <c r="J626" t="s">
        <v>443</v>
      </c>
      <c r="K626" t="s">
        <v>5232</v>
      </c>
      <c r="L626" t="s">
        <v>5234</v>
      </c>
      <c r="M626" t="b">
        <f t="shared" si="9"/>
        <v>1</v>
      </c>
      <c r="N626" t="s">
        <v>79</v>
      </c>
      <c r="O626" t="s">
        <v>445</v>
      </c>
      <c r="V626" t="b">
        <v>0</v>
      </c>
    </row>
    <row r="627" spans="1:22" hidden="1">
      <c r="A627" s="1">
        <v>625</v>
      </c>
      <c r="B627">
        <v>625</v>
      </c>
      <c r="C627" s="5">
        <v>21</v>
      </c>
      <c r="D627" s="6" t="s">
        <v>5016</v>
      </c>
      <c r="E627" t="s">
        <v>5236</v>
      </c>
      <c r="F627" t="s">
        <v>111</v>
      </c>
      <c r="H627" t="s">
        <v>5237</v>
      </c>
      <c r="J627" t="s">
        <v>83</v>
      </c>
      <c r="K627" t="s">
        <v>5236</v>
      </c>
      <c r="L627" t="s">
        <v>5238</v>
      </c>
      <c r="M627" t="b">
        <f t="shared" si="9"/>
        <v>0</v>
      </c>
      <c r="N627" t="s">
        <v>79</v>
      </c>
      <c r="O627" t="s">
        <v>1823</v>
      </c>
      <c r="V627" t="b">
        <v>0</v>
      </c>
    </row>
    <row r="628" spans="1:22">
      <c r="A628" s="1">
        <v>626</v>
      </c>
      <c r="B628">
        <v>626</v>
      </c>
      <c r="C628" s="5">
        <v>21</v>
      </c>
      <c r="D628" s="6" t="s">
        <v>5016</v>
      </c>
      <c r="E628" t="s">
        <v>5239</v>
      </c>
      <c r="F628" t="s">
        <v>5240</v>
      </c>
      <c r="G628" t="s">
        <v>5241</v>
      </c>
      <c r="H628" t="s">
        <v>5242</v>
      </c>
      <c r="I628" t="s">
        <v>5243</v>
      </c>
      <c r="J628" t="s">
        <v>83</v>
      </c>
      <c r="K628" t="s">
        <v>5244</v>
      </c>
      <c r="L628" t="s">
        <v>5241</v>
      </c>
      <c r="M628" t="b">
        <f t="shared" si="9"/>
        <v>1</v>
      </c>
      <c r="N628" t="s">
        <v>33</v>
      </c>
      <c r="P628" t="s">
        <v>5245</v>
      </c>
      <c r="Q628" t="s">
        <v>5246</v>
      </c>
      <c r="R628" t="s">
        <v>5247</v>
      </c>
      <c r="S628" t="s">
        <v>5248</v>
      </c>
      <c r="T628">
        <v>197.9</v>
      </c>
      <c r="V628" t="b">
        <v>1</v>
      </c>
    </row>
    <row r="629" spans="1:22">
      <c r="A629" s="1">
        <v>627</v>
      </c>
      <c r="B629">
        <v>627</v>
      </c>
      <c r="C629" s="5">
        <v>21</v>
      </c>
      <c r="D629" s="6" t="s">
        <v>5016</v>
      </c>
      <c r="E629" t="s">
        <v>5249</v>
      </c>
      <c r="F629" t="s">
        <v>5250</v>
      </c>
      <c r="G629" t="s">
        <v>5251</v>
      </c>
      <c r="H629" t="s">
        <v>5252</v>
      </c>
      <c r="I629" t="s">
        <v>5253</v>
      </c>
      <c r="J629" t="s">
        <v>83</v>
      </c>
      <c r="K629" t="s">
        <v>5254</v>
      </c>
      <c r="L629" t="s">
        <v>5251</v>
      </c>
      <c r="M629" t="b">
        <f t="shared" si="9"/>
        <v>1</v>
      </c>
      <c r="N629" t="s">
        <v>33</v>
      </c>
      <c r="O629" t="s">
        <v>164</v>
      </c>
      <c r="P629" t="s">
        <v>5255</v>
      </c>
      <c r="Q629" t="s">
        <v>5256</v>
      </c>
      <c r="R629" t="s">
        <v>5257</v>
      </c>
      <c r="S629" t="s">
        <v>5258</v>
      </c>
      <c r="T629">
        <v>245.08600000000001</v>
      </c>
      <c r="U629" t="s">
        <v>5125</v>
      </c>
      <c r="V629" t="b">
        <v>1</v>
      </c>
    </row>
    <row r="630" spans="1:22" hidden="1">
      <c r="A630" s="1">
        <v>628</v>
      </c>
      <c r="B630">
        <v>628</v>
      </c>
      <c r="C630" s="5">
        <v>21</v>
      </c>
      <c r="D630" s="6" t="s">
        <v>5016</v>
      </c>
      <c r="E630" t="s">
        <v>5259</v>
      </c>
      <c r="F630" t="s">
        <v>5260</v>
      </c>
      <c r="G630" t="s">
        <v>5261</v>
      </c>
      <c r="H630" t="s">
        <v>5262</v>
      </c>
      <c r="J630" t="s">
        <v>31</v>
      </c>
      <c r="K630" t="s">
        <v>5263</v>
      </c>
      <c r="L630" t="s">
        <v>5261</v>
      </c>
      <c r="M630" t="b">
        <f t="shared" si="9"/>
        <v>1</v>
      </c>
      <c r="N630" t="s">
        <v>79</v>
      </c>
      <c r="O630" t="s">
        <v>5264</v>
      </c>
      <c r="V630" t="b">
        <v>0</v>
      </c>
    </row>
    <row r="631" spans="1:22">
      <c r="A631" s="1">
        <v>629</v>
      </c>
      <c r="B631">
        <v>629</v>
      </c>
      <c r="C631" s="5">
        <v>22</v>
      </c>
      <c r="D631" s="6" t="s">
        <v>5265</v>
      </c>
      <c r="E631" t="s">
        <v>5266</v>
      </c>
      <c r="F631" t="s">
        <v>5267</v>
      </c>
      <c r="G631" t="s">
        <v>5268</v>
      </c>
      <c r="H631" t="s">
        <v>5269</v>
      </c>
      <c r="I631" t="s">
        <v>5270</v>
      </c>
      <c r="J631" t="s">
        <v>235</v>
      </c>
      <c r="K631" t="s">
        <v>5271</v>
      </c>
      <c r="L631" t="s">
        <v>5268</v>
      </c>
      <c r="M631" t="b">
        <f t="shared" si="9"/>
        <v>1</v>
      </c>
      <c r="N631" t="s">
        <v>33</v>
      </c>
      <c r="P631" t="s">
        <v>5272</v>
      </c>
      <c r="Q631" t="s">
        <v>5273</v>
      </c>
      <c r="R631" t="s">
        <v>5274</v>
      </c>
      <c r="S631" t="s">
        <v>5275</v>
      </c>
      <c r="T631">
        <v>115.79</v>
      </c>
      <c r="V631" t="b">
        <v>1</v>
      </c>
    </row>
    <row r="632" spans="1:22">
      <c r="A632" s="1">
        <v>630</v>
      </c>
      <c r="B632">
        <v>630</v>
      </c>
      <c r="C632" s="5">
        <v>22</v>
      </c>
      <c r="D632" s="6" t="s">
        <v>5265</v>
      </c>
      <c r="E632" t="s">
        <v>5276</v>
      </c>
      <c r="F632" t="s">
        <v>5277</v>
      </c>
      <c r="G632" t="s">
        <v>5278</v>
      </c>
      <c r="H632" t="s">
        <v>5279</v>
      </c>
      <c r="I632" t="s">
        <v>5280</v>
      </c>
      <c r="J632" t="s">
        <v>31</v>
      </c>
      <c r="K632" t="s">
        <v>5281</v>
      </c>
      <c r="L632" t="s">
        <v>5278</v>
      </c>
      <c r="M632" t="b">
        <f t="shared" si="9"/>
        <v>1</v>
      </c>
      <c r="N632" t="s">
        <v>33</v>
      </c>
      <c r="P632" t="s">
        <v>5282</v>
      </c>
      <c r="Q632" t="s">
        <v>5283</v>
      </c>
      <c r="R632" t="s">
        <v>5284</v>
      </c>
      <c r="S632" t="s">
        <v>5285</v>
      </c>
      <c r="T632">
        <v>34.83</v>
      </c>
      <c r="V632" t="b">
        <v>1</v>
      </c>
    </row>
    <row r="633" spans="1:22">
      <c r="A633" s="1">
        <v>631</v>
      </c>
      <c r="B633">
        <v>631</v>
      </c>
      <c r="C633" s="5">
        <v>22</v>
      </c>
      <c r="D633" s="6" t="s">
        <v>5265</v>
      </c>
      <c r="E633" t="s">
        <v>5286</v>
      </c>
      <c r="F633" t="s">
        <v>5287</v>
      </c>
      <c r="G633" t="s">
        <v>5288</v>
      </c>
      <c r="H633" t="s">
        <v>5289</v>
      </c>
      <c r="I633" t="s">
        <v>5290</v>
      </c>
      <c r="J633" t="s">
        <v>31</v>
      </c>
      <c r="K633" t="s">
        <v>5291</v>
      </c>
      <c r="L633" t="s">
        <v>5288</v>
      </c>
      <c r="M633" t="b">
        <f t="shared" si="9"/>
        <v>1</v>
      </c>
      <c r="N633" t="s">
        <v>33</v>
      </c>
      <c r="P633" t="s">
        <v>5292</v>
      </c>
      <c r="Q633" t="s">
        <v>5293</v>
      </c>
      <c r="R633" t="s">
        <v>5294</v>
      </c>
      <c r="S633" t="s">
        <v>5295</v>
      </c>
      <c r="T633">
        <v>64.06</v>
      </c>
      <c r="U633" t="s">
        <v>5296</v>
      </c>
      <c r="V633" t="b">
        <v>1</v>
      </c>
    </row>
    <row r="634" spans="1:22">
      <c r="A634" s="1">
        <v>632</v>
      </c>
      <c r="B634">
        <v>632</v>
      </c>
      <c r="C634" s="5">
        <v>22</v>
      </c>
      <c r="D634" s="6" t="s">
        <v>5265</v>
      </c>
      <c r="E634" t="s">
        <v>5297</v>
      </c>
      <c r="F634" t="s">
        <v>5298</v>
      </c>
      <c r="G634" t="s">
        <v>5299</v>
      </c>
      <c r="H634" t="s">
        <v>5300</v>
      </c>
      <c r="I634" t="s">
        <v>5301</v>
      </c>
      <c r="J634" t="s">
        <v>108</v>
      </c>
      <c r="K634" t="s">
        <v>5302</v>
      </c>
      <c r="L634" t="s">
        <v>5299</v>
      </c>
      <c r="M634" t="b">
        <f t="shared" si="9"/>
        <v>1</v>
      </c>
      <c r="N634" t="s">
        <v>33</v>
      </c>
      <c r="P634" t="s">
        <v>5303</v>
      </c>
      <c r="Q634" t="s">
        <v>5304</v>
      </c>
      <c r="R634" t="s">
        <v>5305</v>
      </c>
      <c r="S634" t="s">
        <v>5295</v>
      </c>
      <c r="T634">
        <v>64.06</v>
      </c>
      <c r="U634" t="s">
        <v>5306</v>
      </c>
      <c r="V634" t="b">
        <v>1</v>
      </c>
    </row>
    <row r="635" spans="1:22">
      <c r="A635" s="1">
        <v>633</v>
      </c>
      <c r="B635">
        <v>633</v>
      </c>
      <c r="C635" s="5">
        <v>22</v>
      </c>
      <c r="D635" s="6" t="s">
        <v>5265</v>
      </c>
      <c r="E635" t="s">
        <v>5307</v>
      </c>
      <c r="F635" t="s">
        <v>5308</v>
      </c>
      <c r="G635" t="s">
        <v>5309</v>
      </c>
      <c r="H635" t="s">
        <v>5310</v>
      </c>
      <c r="I635" t="s">
        <v>5311</v>
      </c>
      <c r="J635" t="s">
        <v>108</v>
      </c>
      <c r="K635" t="s">
        <v>5312</v>
      </c>
      <c r="L635" t="s">
        <v>5309</v>
      </c>
      <c r="M635" t="b">
        <f t="shared" si="9"/>
        <v>1</v>
      </c>
      <c r="N635" t="s">
        <v>33</v>
      </c>
      <c r="O635" t="s">
        <v>225</v>
      </c>
      <c r="P635" t="s">
        <v>5313</v>
      </c>
      <c r="Q635" t="s">
        <v>5314</v>
      </c>
      <c r="R635" t="s">
        <v>5315</v>
      </c>
      <c r="S635" t="s">
        <v>5316</v>
      </c>
      <c r="T635">
        <v>21.98</v>
      </c>
      <c r="V635" t="b">
        <v>1</v>
      </c>
    </row>
    <row r="636" spans="1:22">
      <c r="A636" s="1">
        <v>634</v>
      </c>
      <c r="B636">
        <v>634</v>
      </c>
      <c r="C636" s="5">
        <v>22</v>
      </c>
      <c r="D636" s="6" t="s">
        <v>5265</v>
      </c>
      <c r="E636" t="s">
        <v>5317</v>
      </c>
      <c r="F636" t="s">
        <v>5318</v>
      </c>
      <c r="G636" t="s">
        <v>5319</v>
      </c>
      <c r="H636" t="s">
        <v>5320</v>
      </c>
      <c r="I636" t="s">
        <v>5321</v>
      </c>
      <c r="J636" t="s">
        <v>108</v>
      </c>
      <c r="K636" t="s">
        <v>5322</v>
      </c>
      <c r="L636" t="s">
        <v>5319</v>
      </c>
      <c r="M636" t="b">
        <f t="shared" si="9"/>
        <v>1</v>
      </c>
      <c r="N636" t="s">
        <v>33</v>
      </c>
      <c r="O636" t="s">
        <v>633</v>
      </c>
      <c r="P636" t="s">
        <v>5323</v>
      </c>
      <c r="Q636" t="s">
        <v>5324</v>
      </c>
      <c r="R636" t="s">
        <v>5325</v>
      </c>
      <c r="S636" t="s">
        <v>5326</v>
      </c>
      <c r="T636">
        <v>45.94</v>
      </c>
      <c r="V636" t="b">
        <v>1</v>
      </c>
    </row>
    <row r="637" spans="1:22">
      <c r="A637" s="1">
        <v>635</v>
      </c>
      <c r="B637">
        <v>635</v>
      </c>
      <c r="C637" s="5">
        <v>22</v>
      </c>
      <c r="D637" s="6" t="s">
        <v>5265</v>
      </c>
      <c r="E637" t="s">
        <v>5327</v>
      </c>
      <c r="F637" t="s">
        <v>5328</v>
      </c>
      <c r="G637" t="s">
        <v>5329</v>
      </c>
      <c r="H637" t="s">
        <v>5330</v>
      </c>
      <c r="I637" t="s">
        <v>5331</v>
      </c>
      <c r="J637" t="s">
        <v>31</v>
      </c>
      <c r="K637" t="s">
        <v>5332</v>
      </c>
      <c r="L637" t="s">
        <v>5329</v>
      </c>
      <c r="M637" t="b">
        <f t="shared" si="9"/>
        <v>1</v>
      </c>
      <c r="N637" t="s">
        <v>33</v>
      </c>
      <c r="O637" t="s">
        <v>861</v>
      </c>
      <c r="P637" t="s">
        <v>5333</v>
      </c>
      <c r="Q637" t="s">
        <v>5334</v>
      </c>
      <c r="R637" t="s">
        <v>5335</v>
      </c>
      <c r="S637" t="s">
        <v>5336</v>
      </c>
      <c r="T637">
        <v>109.94</v>
      </c>
      <c r="V637" t="b">
        <v>1</v>
      </c>
    </row>
    <row r="638" spans="1:22">
      <c r="A638" s="1">
        <v>636</v>
      </c>
      <c r="B638">
        <v>636</v>
      </c>
      <c r="C638" s="5">
        <v>22</v>
      </c>
      <c r="D638" s="6" t="s">
        <v>5265</v>
      </c>
      <c r="E638" t="s">
        <v>5337</v>
      </c>
      <c r="F638" t="s">
        <v>5338</v>
      </c>
      <c r="G638" t="s">
        <v>5339</v>
      </c>
      <c r="H638" t="s">
        <v>5340</v>
      </c>
      <c r="I638" t="s">
        <v>5341</v>
      </c>
      <c r="J638" t="s">
        <v>83</v>
      </c>
      <c r="K638" t="s">
        <v>5337</v>
      </c>
      <c r="L638" t="s">
        <v>5339</v>
      </c>
      <c r="M638" t="b">
        <f t="shared" si="9"/>
        <v>1</v>
      </c>
      <c r="N638" t="s">
        <v>33</v>
      </c>
      <c r="P638" t="s">
        <v>5342</v>
      </c>
      <c r="Q638" t="s">
        <v>5343</v>
      </c>
      <c r="R638" t="s">
        <v>5344</v>
      </c>
      <c r="S638" t="s">
        <v>5345</v>
      </c>
      <c r="T638">
        <v>107.91</v>
      </c>
      <c r="V638" t="b">
        <v>1</v>
      </c>
    </row>
    <row r="639" spans="1:22">
      <c r="A639" s="1">
        <v>637</v>
      </c>
      <c r="B639">
        <v>637</v>
      </c>
      <c r="C639" s="5">
        <v>22</v>
      </c>
      <c r="D639" s="6" t="s">
        <v>5265</v>
      </c>
      <c r="E639" t="s">
        <v>5346</v>
      </c>
      <c r="F639" t="s">
        <v>5347</v>
      </c>
      <c r="G639" t="s">
        <v>5348</v>
      </c>
      <c r="H639" t="s">
        <v>5349</v>
      </c>
      <c r="I639" t="s">
        <v>5350</v>
      </c>
      <c r="J639" t="s">
        <v>31</v>
      </c>
      <c r="K639" t="s">
        <v>5346</v>
      </c>
      <c r="L639" t="s">
        <v>5348</v>
      </c>
      <c r="M639" t="b">
        <f t="shared" si="9"/>
        <v>1</v>
      </c>
      <c r="N639" t="s">
        <v>33</v>
      </c>
      <c r="O639" t="s">
        <v>861</v>
      </c>
      <c r="P639" t="s">
        <v>5351</v>
      </c>
      <c r="Q639" t="s">
        <v>5352</v>
      </c>
      <c r="R639" t="s">
        <v>5353</v>
      </c>
      <c r="S639" t="s">
        <v>5354</v>
      </c>
      <c r="T639">
        <v>106.39</v>
      </c>
      <c r="V639" t="b">
        <v>1</v>
      </c>
    </row>
    <row r="640" spans="1:22">
      <c r="A640" s="1">
        <v>638</v>
      </c>
      <c r="B640">
        <v>638</v>
      </c>
      <c r="C640" s="5">
        <v>22</v>
      </c>
      <c r="D640" s="6" t="s">
        <v>5265</v>
      </c>
      <c r="E640" t="s">
        <v>5355</v>
      </c>
      <c r="F640" t="s">
        <v>5356</v>
      </c>
      <c r="G640" t="s">
        <v>5357</v>
      </c>
      <c r="H640" t="s">
        <v>5358</v>
      </c>
      <c r="I640" t="s">
        <v>5359</v>
      </c>
      <c r="J640" t="s">
        <v>235</v>
      </c>
      <c r="K640" t="s">
        <v>5360</v>
      </c>
      <c r="L640" t="s">
        <v>5357</v>
      </c>
      <c r="M640" t="b">
        <f t="shared" si="9"/>
        <v>1</v>
      </c>
      <c r="N640" t="s">
        <v>33</v>
      </c>
      <c r="P640" t="s">
        <v>5361</v>
      </c>
      <c r="Q640" t="s">
        <v>5362</v>
      </c>
      <c r="R640" t="s">
        <v>5363</v>
      </c>
      <c r="S640" t="s">
        <v>5364</v>
      </c>
      <c r="T640">
        <v>68.94</v>
      </c>
      <c r="V640" t="b">
        <v>1</v>
      </c>
    </row>
    <row r="641" spans="1:22">
      <c r="A641" s="1">
        <v>639</v>
      </c>
      <c r="B641">
        <v>639</v>
      </c>
      <c r="C641" s="5">
        <v>22</v>
      </c>
      <c r="D641" s="6" t="s">
        <v>5265</v>
      </c>
      <c r="E641" t="s">
        <v>5365</v>
      </c>
      <c r="F641" t="s">
        <v>5366</v>
      </c>
      <c r="G641" t="s">
        <v>5367</v>
      </c>
      <c r="H641" t="s">
        <v>5368</v>
      </c>
      <c r="I641" t="s">
        <v>5369</v>
      </c>
      <c r="J641" t="s">
        <v>31</v>
      </c>
      <c r="K641" t="s">
        <v>5370</v>
      </c>
      <c r="L641" t="s">
        <v>5367</v>
      </c>
      <c r="M641" t="b">
        <f t="shared" si="9"/>
        <v>1</v>
      </c>
      <c r="N641" t="s">
        <v>33</v>
      </c>
      <c r="O641" t="s">
        <v>861</v>
      </c>
      <c r="P641" t="s">
        <v>5371</v>
      </c>
      <c r="Q641" t="s">
        <v>5372</v>
      </c>
      <c r="R641" t="s">
        <v>5373</v>
      </c>
      <c r="S641" t="s">
        <v>5374</v>
      </c>
      <c r="T641">
        <v>37.97</v>
      </c>
      <c r="U641" t="s">
        <v>5375</v>
      </c>
      <c r="V641" t="b">
        <v>1</v>
      </c>
    </row>
    <row r="642" spans="1:22">
      <c r="A642" s="1">
        <v>640</v>
      </c>
      <c r="B642">
        <v>640</v>
      </c>
      <c r="C642" s="5">
        <v>22</v>
      </c>
      <c r="D642" s="6" t="s">
        <v>5265</v>
      </c>
      <c r="E642" t="s">
        <v>5376</v>
      </c>
      <c r="F642" t="s">
        <v>5377</v>
      </c>
      <c r="G642" t="s">
        <v>5378</v>
      </c>
      <c r="H642" t="s">
        <v>5379</v>
      </c>
      <c r="I642" t="s">
        <v>5380</v>
      </c>
      <c r="J642" t="s">
        <v>31</v>
      </c>
      <c r="K642" t="s">
        <v>5381</v>
      </c>
      <c r="L642" t="s">
        <v>5378</v>
      </c>
      <c r="M642" t="b">
        <f t="shared" si="9"/>
        <v>1</v>
      </c>
      <c r="N642" t="s">
        <v>33</v>
      </c>
      <c r="P642" t="s">
        <v>5382</v>
      </c>
      <c r="Q642" t="s">
        <v>5383</v>
      </c>
      <c r="R642" t="s">
        <v>5384</v>
      </c>
      <c r="S642" t="s">
        <v>5385</v>
      </c>
      <c r="T642">
        <v>23.95</v>
      </c>
      <c r="V642" t="b">
        <v>1</v>
      </c>
    </row>
    <row r="643" spans="1:22">
      <c r="A643" s="1">
        <v>641</v>
      </c>
      <c r="B643">
        <v>641</v>
      </c>
      <c r="C643" s="5">
        <v>22</v>
      </c>
      <c r="D643" s="6" t="s">
        <v>5265</v>
      </c>
      <c r="E643" t="s">
        <v>5386</v>
      </c>
      <c r="F643" t="s">
        <v>5387</v>
      </c>
      <c r="G643" t="s">
        <v>5388</v>
      </c>
      <c r="H643" t="s">
        <v>5389</v>
      </c>
      <c r="I643" t="s">
        <v>5390</v>
      </c>
      <c r="J643" t="s">
        <v>83</v>
      </c>
      <c r="K643" t="s">
        <v>5386</v>
      </c>
      <c r="L643" t="s">
        <v>5388</v>
      </c>
      <c r="M643" t="b">
        <f t="shared" ref="M643:M706" si="10">G643=L643</f>
        <v>1</v>
      </c>
      <c r="N643" t="s">
        <v>33</v>
      </c>
      <c r="P643" t="s">
        <v>5391</v>
      </c>
      <c r="Q643" t="s">
        <v>5392</v>
      </c>
      <c r="R643" t="s">
        <v>5393</v>
      </c>
      <c r="S643" t="s">
        <v>5394</v>
      </c>
      <c r="T643">
        <v>7.95</v>
      </c>
      <c r="V643" t="b">
        <v>1</v>
      </c>
    </row>
    <row r="644" spans="1:22">
      <c r="A644" s="1">
        <v>642</v>
      </c>
      <c r="B644">
        <v>642</v>
      </c>
      <c r="C644" s="5">
        <v>22</v>
      </c>
      <c r="D644" s="6" t="s">
        <v>5265</v>
      </c>
      <c r="E644" t="s">
        <v>5395</v>
      </c>
      <c r="F644" t="s">
        <v>5396</v>
      </c>
      <c r="G644" t="s">
        <v>5397</v>
      </c>
      <c r="H644" t="s">
        <v>5398</v>
      </c>
      <c r="I644" t="s">
        <v>5399</v>
      </c>
      <c r="J644" t="s">
        <v>31</v>
      </c>
      <c r="K644" t="s">
        <v>5400</v>
      </c>
      <c r="L644" t="s">
        <v>5397</v>
      </c>
      <c r="M644" t="b">
        <f t="shared" si="10"/>
        <v>1</v>
      </c>
      <c r="N644" t="s">
        <v>33</v>
      </c>
      <c r="O644" t="s">
        <v>633</v>
      </c>
      <c r="P644" t="s">
        <v>5401</v>
      </c>
      <c r="Q644" t="s">
        <v>5402</v>
      </c>
      <c r="R644" t="s">
        <v>5403</v>
      </c>
      <c r="S644" t="s">
        <v>5404</v>
      </c>
      <c r="T644">
        <v>151.9</v>
      </c>
      <c r="V644" t="b">
        <v>1</v>
      </c>
    </row>
    <row r="645" spans="1:22">
      <c r="A645" s="1">
        <v>643</v>
      </c>
      <c r="B645">
        <v>643</v>
      </c>
      <c r="C645" s="5">
        <v>22</v>
      </c>
      <c r="D645" s="6" t="s">
        <v>5265</v>
      </c>
      <c r="E645" t="s">
        <v>5405</v>
      </c>
      <c r="F645" t="s">
        <v>5406</v>
      </c>
      <c r="G645" t="s">
        <v>5407</v>
      </c>
      <c r="H645" t="s">
        <v>5408</v>
      </c>
      <c r="I645" t="s">
        <v>5409</v>
      </c>
      <c r="J645" t="s">
        <v>31</v>
      </c>
      <c r="K645" t="s">
        <v>5405</v>
      </c>
      <c r="L645" t="s">
        <v>5407</v>
      </c>
      <c r="M645" t="b">
        <f t="shared" si="10"/>
        <v>1</v>
      </c>
      <c r="N645" t="s">
        <v>33</v>
      </c>
      <c r="P645" t="s">
        <v>5410</v>
      </c>
      <c r="Q645" t="s">
        <v>5411</v>
      </c>
      <c r="R645" t="s">
        <v>5412</v>
      </c>
      <c r="S645" t="s">
        <v>5413</v>
      </c>
      <c r="T645">
        <v>25.94</v>
      </c>
      <c r="V645" t="b">
        <v>1</v>
      </c>
    </row>
    <row r="646" spans="1:22">
      <c r="A646" s="1">
        <v>644</v>
      </c>
      <c r="B646">
        <v>644</v>
      </c>
      <c r="C646" s="5">
        <v>22</v>
      </c>
      <c r="D646" s="6" t="s">
        <v>5265</v>
      </c>
      <c r="E646" t="s">
        <v>5414</v>
      </c>
      <c r="F646" t="s">
        <v>5415</v>
      </c>
      <c r="G646" t="s">
        <v>5416</v>
      </c>
      <c r="H646" t="s">
        <v>5417</v>
      </c>
      <c r="I646" t="s">
        <v>5418</v>
      </c>
      <c r="J646" t="s">
        <v>443</v>
      </c>
      <c r="K646" t="s">
        <v>5419</v>
      </c>
      <c r="L646" t="s">
        <v>5416</v>
      </c>
      <c r="M646" t="b">
        <f t="shared" si="10"/>
        <v>1</v>
      </c>
      <c r="N646" t="s">
        <v>33</v>
      </c>
      <c r="O646" t="s">
        <v>633</v>
      </c>
      <c r="P646" t="s">
        <v>5420</v>
      </c>
      <c r="Q646" t="s">
        <v>5421</v>
      </c>
      <c r="R646" t="s">
        <v>5422</v>
      </c>
      <c r="S646" t="s">
        <v>5423</v>
      </c>
      <c r="T646">
        <v>107.13</v>
      </c>
      <c r="U646" t="s">
        <v>5424</v>
      </c>
      <c r="V646" t="b">
        <v>1</v>
      </c>
    </row>
    <row r="647" spans="1:22">
      <c r="A647" s="1">
        <v>645</v>
      </c>
      <c r="B647">
        <v>645</v>
      </c>
      <c r="C647" s="5">
        <v>22</v>
      </c>
      <c r="D647" s="6" t="s">
        <v>5265</v>
      </c>
      <c r="E647" t="s">
        <v>5425</v>
      </c>
      <c r="F647" t="s">
        <v>5426</v>
      </c>
      <c r="G647" t="s">
        <v>5427</v>
      </c>
      <c r="H647" t="s">
        <v>5428</v>
      </c>
      <c r="I647" t="s">
        <v>5429</v>
      </c>
      <c r="J647" t="s">
        <v>235</v>
      </c>
      <c r="K647" t="s">
        <v>5430</v>
      </c>
      <c r="L647" t="s">
        <v>5427</v>
      </c>
      <c r="M647" t="b">
        <f t="shared" si="10"/>
        <v>1</v>
      </c>
      <c r="N647" t="s">
        <v>33</v>
      </c>
      <c r="P647" t="s">
        <v>5431</v>
      </c>
      <c r="Q647" t="s">
        <v>5432</v>
      </c>
      <c r="R647" t="s">
        <v>5433</v>
      </c>
      <c r="S647" t="s">
        <v>5434</v>
      </c>
      <c r="T647">
        <v>198.06</v>
      </c>
      <c r="U647" t="s">
        <v>5435</v>
      </c>
      <c r="V647" t="b">
        <v>1</v>
      </c>
    </row>
    <row r="648" spans="1:22">
      <c r="A648" s="1">
        <v>646</v>
      </c>
      <c r="B648">
        <v>646</v>
      </c>
      <c r="C648" s="5">
        <v>22</v>
      </c>
      <c r="D648" s="6" t="s">
        <v>5265</v>
      </c>
      <c r="E648" t="s">
        <v>5436</v>
      </c>
      <c r="F648" t="s">
        <v>5437</v>
      </c>
      <c r="G648" t="s">
        <v>5438</v>
      </c>
      <c r="H648" t="s">
        <v>5439</v>
      </c>
      <c r="I648" t="s">
        <v>5440</v>
      </c>
      <c r="J648" t="s">
        <v>31</v>
      </c>
      <c r="K648" t="s">
        <v>5436</v>
      </c>
      <c r="L648" t="s">
        <v>5438</v>
      </c>
      <c r="M648" t="b">
        <f t="shared" si="10"/>
        <v>1</v>
      </c>
      <c r="N648" t="s">
        <v>33</v>
      </c>
      <c r="P648" t="s">
        <v>5441</v>
      </c>
      <c r="Q648" t="s">
        <v>5442</v>
      </c>
      <c r="R648" t="s">
        <v>5443</v>
      </c>
      <c r="S648" t="s">
        <v>5444</v>
      </c>
      <c r="T648">
        <v>42.39</v>
      </c>
      <c r="V648" t="b">
        <v>1</v>
      </c>
    </row>
    <row r="649" spans="1:22">
      <c r="A649" s="1">
        <v>647</v>
      </c>
      <c r="B649">
        <v>647</v>
      </c>
      <c r="C649" s="5">
        <v>22</v>
      </c>
      <c r="D649" s="6" t="s">
        <v>5265</v>
      </c>
      <c r="E649" t="s">
        <v>5445</v>
      </c>
      <c r="F649" t="s">
        <v>5446</v>
      </c>
      <c r="G649" t="s">
        <v>5447</v>
      </c>
      <c r="H649" t="s">
        <v>5448</v>
      </c>
      <c r="I649" t="s">
        <v>5449</v>
      </c>
      <c r="J649" t="s">
        <v>31</v>
      </c>
      <c r="K649" t="s">
        <v>5445</v>
      </c>
      <c r="L649" t="s">
        <v>5447</v>
      </c>
      <c r="M649" t="b">
        <f t="shared" si="10"/>
        <v>1</v>
      </c>
      <c r="N649" t="s">
        <v>33</v>
      </c>
      <c r="O649" t="s">
        <v>5450</v>
      </c>
      <c r="P649" t="s">
        <v>5451</v>
      </c>
      <c r="Q649" t="s">
        <v>5452</v>
      </c>
      <c r="R649" t="s">
        <v>5453</v>
      </c>
      <c r="S649" t="s">
        <v>5454</v>
      </c>
      <c r="T649">
        <v>73.89</v>
      </c>
      <c r="U649" t="s">
        <v>3891</v>
      </c>
      <c r="V649" t="b">
        <v>1</v>
      </c>
    </row>
    <row r="650" spans="1:22">
      <c r="A650" s="1">
        <v>648</v>
      </c>
      <c r="B650">
        <v>648</v>
      </c>
      <c r="C650" s="5">
        <v>22</v>
      </c>
      <c r="D650" s="6" t="s">
        <v>5265</v>
      </c>
      <c r="E650" t="s">
        <v>5455</v>
      </c>
      <c r="F650" t="s">
        <v>5456</v>
      </c>
      <c r="G650" t="s">
        <v>5457</v>
      </c>
      <c r="H650" t="s">
        <v>5458</v>
      </c>
      <c r="I650" t="s">
        <v>5459</v>
      </c>
      <c r="J650" t="s">
        <v>31</v>
      </c>
      <c r="K650" t="s">
        <v>5455</v>
      </c>
      <c r="L650" t="s">
        <v>5457</v>
      </c>
      <c r="M650" t="b">
        <f t="shared" si="10"/>
        <v>1</v>
      </c>
      <c r="N650" t="s">
        <v>33</v>
      </c>
      <c r="P650" t="s">
        <v>5460</v>
      </c>
      <c r="Q650" t="s">
        <v>5461</v>
      </c>
      <c r="R650" t="s">
        <v>5462</v>
      </c>
      <c r="S650" t="s">
        <v>5463</v>
      </c>
      <c r="T650">
        <v>86.84</v>
      </c>
      <c r="V650" t="b">
        <v>1</v>
      </c>
    </row>
    <row r="651" spans="1:22">
      <c r="A651" s="1">
        <v>649</v>
      </c>
      <c r="B651">
        <v>649</v>
      </c>
      <c r="C651" s="5">
        <v>22</v>
      </c>
      <c r="D651" s="6" t="s">
        <v>5265</v>
      </c>
      <c r="E651" t="s">
        <v>5464</v>
      </c>
      <c r="F651" t="s">
        <v>5465</v>
      </c>
      <c r="G651" t="s">
        <v>5466</v>
      </c>
      <c r="H651" t="s">
        <v>5467</v>
      </c>
      <c r="I651" t="s">
        <v>5468</v>
      </c>
      <c r="J651" t="s">
        <v>83</v>
      </c>
      <c r="K651" t="s">
        <v>5464</v>
      </c>
      <c r="L651" t="s">
        <v>5466</v>
      </c>
      <c r="M651" t="b">
        <f t="shared" si="10"/>
        <v>1</v>
      </c>
      <c r="N651" t="s">
        <v>33</v>
      </c>
      <c r="P651" t="s">
        <v>5469</v>
      </c>
      <c r="Q651" t="s">
        <v>5470</v>
      </c>
      <c r="R651" t="s">
        <v>5471</v>
      </c>
      <c r="S651" t="s">
        <v>5472</v>
      </c>
      <c r="T651">
        <v>128.06</v>
      </c>
      <c r="U651" t="s">
        <v>5473</v>
      </c>
      <c r="V651" t="b">
        <v>1</v>
      </c>
    </row>
    <row r="652" spans="1:22">
      <c r="A652" s="1">
        <v>650</v>
      </c>
      <c r="B652">
        <v>650</v>
      </c>
      <c r="C652" s="5">
        <v>22</v>
      </c>
      <c r="D652" s="6" t="s">
        <v>5265</v>
      </c>
      <c r="E652" t="s">
        <v>5474</v>
      </c>
      <c r="F652" t="s">
        <v>5475</v>
      </c>
      <c r="G652" t="s">
        <v>5476</v>
      </c>
      <c r="H652" t="s">
        <v>5477</v>
      </c>
      <c r="I652" t="s">
        <v>5478</v>
      </c>
      <c r="J652" t="s">
        <v>108</v>
      </c>
      <c r="K652" t="s">
        <v>5474</v>
      </c>
      <c r="L652" t="s">
        <v>5476</v>
      </c>
      <c r="M652" t="b">
        <f t="shared" si="10"/>
        <v>1</v>
      </c>
      <c r="N652" t="s">
        <v>33</v>
      </c>
      <c r="O652" t="s">
        <v>5479</v>
      </c>
      <c r="P652" t="s">
        <v>5480</v>
      </c>
      <c r="Q652" t="s">
        <v>5481</v>
      </c>
      <c r="R652" t="s">
        <v>5482</v>
      </c>
      <c r="S652" t="s">
        <v>5483</v>
      </c>
      <c r="T652">
        <v>22.96</v>
      </c>
      <c r="V652" t="b">
        <v>1</v>
      </c>
    </row>
    <row r="653" spans="1:22">
      <c r="A653" s="1">
        <v>651</v>
      </c>
      <c r="B653">
        <v>651</v>
      </c>
      <c r="C653" s="5">
        <v>22</v>
      </c>
      <c r="D653" s="6" t="s">
        <v>5265</v>
      </c>
      <c r="E653" t="s">
        <v>5484</v>
      </c>
      <c r="F653" t="s">
        <v>5485</v>
      </c>
      <c r="G653" t="s">
        <v>5486</v>
      </c>
      <c r="H653" t="s">
        <v>5487</v>
      </c>
      <c r="I653" t="s">
        <v>5488</v>
      </c>
      <c r="J653" t="s">
        <v>235</v>
      </c>
      <c r="K653" t="s">
        <v>5489</v>
      </c>
      <c r="L653" t="s">
        <v>5486</v>
      </c>
      <c r="M653" t="b">
        <f t="shared" si="10"/>
        <v>1</v>
      </c>
      <c r="N653" t="s">
        <v>33</v>
      </c>
      <c r="P653" t="s">
        <v>5490</v>
      </c>
      <c r="Q653" t="s">
        <v>5491</v>
      </c>
      <c r="R653" t="s">
        <v>5492</v>
      </c>
      <c r="S653" t="s">
        <v>5493</v>
      </c>
      <c r="T653">
        <v>65.98</v>
      </c>
      <c r="U653" t="s">
        <v>5125</v>
      </c>
      <c r="V653" t="b">
        <v>1</v>
      </c>
    </row>
    <row r="654" spans="1:22">
      <c r="A654" s="1">
        <v>652</v>
      </c>
      <c r="B654">
        <v>652</v>
      </c>
      <c r="C654" s="5">
        <v>22</v>
      </c>
      <c r="D654" s="6" t="s">
        <v>5265</v>
      </c>
      <c r="E654" t="s">
        <v>5494</v>
      </c>
      <c r="F654" t="s">
        <v>5495</v>
      </c>
      <c r="G654" t="s">
        <v>5496</v>
      </c>
      <c r="H654" t="s">
        <v>5497</v>
      </c>
      <c r="I654" t="s">
        <v>5498</v>
      </c>
      <c r="J654" t="s">
        <v>31</v>
      </c>
      <c r="K654" t="s">
        <v>5494</v>
      </c>
      <c r="L654" t="s">
        <v>5496</v>
      </c>
      <c r="M654" t="b">
        <f t="shared" si="10"/>
        <v>1</v>
      </c>
      <c r="N654" t="s">
        <v>33</v>
      </c>
      <c r="O654" t="s">
        <v>861</v>
      </c>
      <c r="P654" t="s">
        <v>5499</v>
      </c>
      <c r="Q654" t="s">
        <v>5500</v>
      </c>
      <c r="R654" t="s">
        <v>5501</v>
      </c>
      <c r="S654" t="s">
        <v>5502</v>
      </c>
      <c r="T654">
        <v>80.06</v>
      </c>
      <c r="U654" t="s">
        <v>5503</v>
      </c>
      <c r="V654" t="b">
        <v>1</v>
      </c>
    </row>
    <row r="655" spans="1:22">
      <c r="A655" s="1">
        <v>653</v>
      </c>
      <c r="B655">
        <v>653</v>
      </c>
      <c r="C655" s="5">
        <v>22</v>
      </c>
      <c r="D655" s="6" t="s">
        <v>5265</v>
      </c>
      <c r="E655" t="s">
        <v>5504</v>
      </c>
      <c r="F655" t="s">
        <v>5505</v>
      </c>
      <c r="G655" t="s">
        <v>5506</v>
      </c>
      <c r="H655" t="s">
        <v>5507</v>
      </c>
      <c r="I655" t="s">
        <v>5508</v>
      </c>
      <c r="J655" t="s">
        <v>31</v>
      </c>
      <c r="K655" t="s">
        <v>5504</v>
      </c>
      <c r="L655" t="s">
        <v>5506</v>
      </c>
      <c r="M655" t="b">
        <f t="shared" si="10"/>
        <v>1</v>
      </c>
      <c r="N655" t="s">
        <v>33</v>
      </c>
      <c r="O655" t="s">
        <v>861</v>
      </c>
      <c r="P655" t="s">
        <v>5509</v>
      </c>
      <c r="Q655" t="s">
        <v>5510</v>
      </c>
      <c r="R655" t="s">
        <v>5511</v>
      </c>
      <c r="S655" t="s">
        <v>5512</v>
      </c>
      <c r="T655">
        <v>6.94</v>
      </c>
      <c r="V655" t="b">
        <v>1</v>
      </c>
    </row>
    <row r="656" spans="1:22">
      <c r="A656" s="1">
        <v>654</v>
      </c>
      <c r="B656">
        <v>654</v>
      </c>
      <c r="C656" s="5">
        <v>22</v>
      </c>
      <c r="D656" s="6" t="s">
        <v>5265</v>
      </c>
      <c r="E656" t="s">
        <v>5513</v>
      </c>
      <c r="F656" t="s">
        <v>5514</v>
      </c>
      <c r="G656" t="s">
        <v>5515</v>
      </c>
      <c r="H656" t="s">
        <v>5516</v>
      </c>
      <c r="I656" t="s">
        <v>5517</v>
      </c>
      <c r="J656" t="s">
        <v>31</v>
      </c>
      <c r="K656" t="s">
        <v>5518</v>
      </c>
      <c r="L656" t="s">
        <v>5515</v>
      </c>
      <c r="M656" t="b">
        <f t="shared" si="10"/>
        <v>1</v>
      </c>
      <c r="N656" t="s">
        <v>33</v>
      </c>
      <c r="P656" t="s">
        <v>5519</v>
      </c>
      <c r="Q656" t="s">
        <v>5520</v>
      </c>
      <c r="R656" t="s">
        <v>5521</v>
      </c>
      <c r="S656" t="s">
        <v>5295</v>
      </c>
      <c r="T656">
        <v>64.06</v>
      </c>
      <c r="U656" t="s">
        <v>5306</v>
      </c>
      <c r="V656" t="b">
        <v>1</v>
      </c>
    </row>
    <row r="657" spans="1:22">
      <c r="A657" s="1">
        <v>655</v>
      </c>
      <c r="B657">
        <v>655</v>
      </c>
      <c r="C657" s="5">
        <v>22</v>
      </c>
      <c r="D657" s="6" t="s">
        <v>5265</v>
      </c>
      <c r="E657" t="s">
        <v>5522</v>
      </c>
      <c r="F657" t="s">
        <v>5523</v>
      </c>
      <c r="G657" t="s">
        <v>5524</v>
      </c>
      <c r="H657" t="s">
        <v>5525</v>
      </c>
      <c r="I657" t="s">
        <v>5526</v>
      </c>
      <c r="J657" t="s">
        <v>31</v>
      </c>
      <c r="K657" t="s">
        <v>5527</v>
      </c>
      <c r="L657" t="s">
        <v>5524</v>
      </c>
      <c r="M657" t="b">
        <f t="shared" si="10"/>
        <v>1</v>
      </c>
      <c r="N657" t="s">
        <v>33</v>
      </c>
      <c r="O657" t="s">
        <v>5072</v>
      </c>
      <c r="P657" t="s">
        <v>5528</v>
      </c>
      <c r="Q657" t="s">
        <v>5529</v>
      </c>
      <c r="R657" t="s">
        <v>5530</v>
      </c>
      <c r="S657" t="s">
        <v>5531</v>
      </c>
      <c r="T657">
        <v>209.92</v>
      </c>
      <c r="U657" t="s">
        <v>5435</v>
      </c>
      <c r="V657" t="b">
        <v>1</v>
      </c>
    </row>
    <row r="658" spans="1:22" hidden="1">
      <c r="A658" s="1">
        <v>656</v>
      </c>
      <c r="B658">
        <v>656</v>
      </c>
      <c r="C658" s="5">
        <v>22</v>
      </c>
      <c r="D658" s="6" t="s">
        <v>5265</v>
      </c>
      <c r="E658" t="s">
        <v>5532</v>
      </c>
      <c r="F658" t="s">
        <v>5533</v>
      </c>
      <c r="G658" t="s">
        <v>5534</v>
      </c>
      <c r="H658" t="s">
        <v>5535</v>
      </c>
      <c r="J658" t="s">
        <v>443</v>
      </c>
      <c r="K658" t="s">
        <v>5532</v>
      </c>
      <c r="L658" t="s">
        <v>5534</v>
      </c>
      <c r="M658" t="b">
        <f t="shared" si="10"/>
        <v>1</v>
      </c>
      <c r="N658" t="s">
        <v>79</v>
      </c>
      <c r="O658" t="s">
        <v>445</v>
      </c>
      <c r="V658" t="b">
        <v>0</v>
      </c>
    </row>
    <row r="659" spans="1:22">
      <c r="A659" s="1">
        <v>657</v>
      </c>
      <c r="B659">
        <v>657</v>
      </c>
      <c r="C659" s="5">
        <v>22</v>
      </c>
      <c r="D659" s="6" t="s">
        <v>5265</v>
      </c>
      <c r="E659" t="s">
        <v>5536</v>
      </c>
      <c r="F659" t="s">
        <v>5537</v>
      </c>
      <c r="G659" t="s">
        <v>5538</v>
      </c>
      <c r="H659" t="s">
        <v>5539</v>
      </c>
      <c r="I659" t="s">
        <v>5540</v>
      </c>
      <c r="J659" t="s">
        <v>108</v>
      </c>
      <c r="K659" t="s">
        <v>5541</v>
      </c>
      <c r="L659" t="s">
        <v>5538</v>
      </c>
      <c r="M659" t="b">
        <f t="shared" si="10"/>
        <v>1</v>
      </c>
      <c r="N659" t="s">
        <v>33</v>
      </c>
      <c r="O659" t="s">
        <v>225</v>
      </c>
      <c r="P659" t="s">
        <v>5542</v>
      </c>
      <c r="Q659" t="s">
        <v>5543</v>
      </c>
      <c r="R659" t="s">
        <v>5544</v>
      </c>
      <c r="S659" t="s">
        <v>5545</v>
      </c>
      <c r="T659">
        <v>92.11</v>
      </c>
      <c r="U659" t="s">
        <v>5546</v>
      </c>
      <c r="V659" t="b">
        <v>1</v>
      </c>
    </row>
    <row r="660" spans="1:22">
      <c r="A660" s="1">
        <v>658</v>
      </c>
      <c r="B660">
        <v>658</v>
      </c>
      <c r="C660" s="5">
        <v>22</v>
      </c>
      <c r="D660" s="6" t="s">
        <v>5265</v>
      </c>
      <c r="E660" t="s">
        <v>5547</v>
      </c>
      <c r="F660" t="s">
        <v>5548</v>
      </c>
      <c r="G660" t="s">
        <v>5549</v>
      </c>
      <c r="H660" t="s">
        <v>5550</v>
      </c>
      <c r="I660" t="s">
        <v>5551</v>
      </c>
      <c r="J660" t="s">
        <v>3897</v>
      </c>
      <c r="K660" t="s">
        <v>5547</v>
      </c>
      <c r="L660" t="s">
        <v>5549</v>
      </c>
      <c r="M660" t="b">
        <f t="shared" si="10"/>
        <v>1</v>
      </c>
      <c r="N660" t="s">
        <v>33</v>
      </c>
      <c r="O660" t="s">
        <v>164</v>
      </c>
      <c r="P660" t="s">
        <v>5552</v>
      </c>
      <c r="Q660" t="s">
        <v>5553</v>
      </c>
      <c r="R660" t="s">
        <v>5554</v>
      </c>
      <c r="S660" t="s">
        <v>5555</v>
      </c>
      <c r="T660">
        <v>127.95</v>
      </c>
      <c r="V660" t="b">
        <v>1</v>
      </c>
    </row>
    <row r="661" spans="1:22">
      <c r="A661" s="1">
        <v>659</v>
      </c>
      <c r="B661">
        <v>659</v>
      </c>
      <c r="C661" s="5">
        <v>22</v>
      </c>
      <c r="D661" s="6" t="s">
        <v>5265</v>
      </c>
      <c r="E661" t="s">
        <v>5556</v>
      </c>
      <c r="F661" t="s">
        <v>5557</v>
      </c>
      <c r="G661" t="s">
        <v>5558</v>
      </c>
      <c r="H661" t="s">
        <v>5559</v>
      </c>
      <c r="I661" t="s">
        <v>5560</v>
      </c>
      <c r="J661" t="s">
        <v>83</v>
      </c>
      <c r="K661" t="s">
        <v>5556</v>
      </c>
      <c r="L661" t="s">
        <v>5558</v>
      </c>
      <c r="M661" t="b">
        <f t="shared" si="10"/>
        <v>1</v>
      </c>
      <c r="N661" t="s">
        <v>33</v>
      </c>
      <c r="P661" t="s">
        <v>5561</v>
      </c>
      <c r="Q661" t="s">
        <v>5562</v>
      </c>
      <c r="R661" t="s">
        <v>5563</v>
      </c>
      <c r="S661" t="s">
        <v>5564</v>
      </c>
      <c r="T661">
        <v>58.39</v>
      </c>
      <c r="V661" t="b">
        <v>1</v>
      </c>
    </row>
    <row r="662" spans="1:22">
      <c r="A662" s="1">
        <v>660</v>
      </c>
      <c r="B662">
        <v>660</v>
      </c>
      <c r="C662" s="5">
        <v>22</v>
      </c>
      <c r="D662" s="6" t="s">
        <v>5265</v>
      </c>
      <c r="E662" t="s">
        <v>5565</v>
      </c>
      <c r="F662" t="s">
        <v>5566</v>
      </c>
      <c r="G662" t="s">
        <v>5567</v>
      </c>
      <c r="H662" t="s">
        <v>5568</v>
      </c>
      <c r="I662" t="s">
        <v>5569</v>
      </c>
      <c r="J662" t="s">
        <v>31</v>
      </c>
      <c r="K662" t="s">
        <v>5570</v>
      </c>
      <c r="L662" t="s">
        <v>5567</v>
      </c>
      <c r="M662" t="b">
        <f t="shared" si="10"/>
        <v>1</v>
      </c>
      <c r="N662" t="s">
        <v>33</v>
      </c>
      <c r="P662" t="s">
        <v>5571</v>
      </c>
      <c r="Q662" t="s">
        <v>5572</v>
      </c>
      <c r="R662" t="s">
        <v>5573</v>
      </c>
      <c r="S662" t="s">
        <v>5574</v>
      </c>
      <c r="T662">
        <v>41.96</v>
      </c>
      <c r="V662" t="b">
        <v>1</v>
      </c>
    </row>
    <row r="663" spans="1:22">
      <c r="A663" s="1">
        <v>661</v>
      </c>
      <c r="B663">
        <v>661</v>
      </c>
      <c r="C663" s="5">
        <v>22</v>
      </c>
      <c r="D663" s="6" t="s">
        <v>5265</v>
      </c>
      <c r="E663" t="s">
        <v>5575</v>
      </c>
      <c r="F663" t="s">
        <v>5576</v>
      </c>
      <c r="G663" t="s">
        <v>5577</v>
      </c>
      <c r="H663" t="s">
        <v>5578</v>
      </c>
      <c r="I663" t="s">
        <v>5579</v>
      </c>
      <c r="J663" t="s">
        <v>3897</v>
      </c>
      <c r="K663" t="s">
        <v>5575</v>
      </c>
      <c r="L663" t="s">
        <v>5577</v>
      </c>
      <c r="M663" t="b">
        <f t="shared" si="10"/>
        <v>1</v>
      </c>
      <c r="N663" t="s">
        <v>33</v>
      </c>
      <c r="O663" t="s">
        <v>164</v>
      </c>
      <c r="P663" t="s">
        <v>5580</v>
      </c>
      <c r="Q663" t="s">
        <v>5581</v>
      </c>
      <c r="R663" t="s">
        <v>5582</v>
      </c>
      <c r="S663" t="s">
        <v>5583</v>
      </c>
      <c r="T663">
        <v>102.01</v>
      </c>
      <c r="U663" t="s">
        <v>5125</v>
      </c>
      <c r="V663" t="b">
        <v>1</v>
      </c>
    </row>
    <row r="664" spans="1:22">
      <c r="A664" s="1">
        <v>662</v>
      </c>
      <c r="B664">
        <v>662</v>
      </c>
      <c r="C664" s="5">
        <v>22</v>
      </c>
      <c r="D664" s="6" t="s">
        <v>5265</v>
      </c>
      <c r="E664" t="s">
        <v>5584</v>
      </c>
      <c r="F664" t="s">
        <v>5585</v>
      </c>
      <c r="G664" t="s">
        <v>5586</v>
      </c>
      <c r="H664" t="s">
        <v>5587</v>
      </c>
      <c r="I664" t="s">
        <v>5588</v>
      </c>
      <c r="J664" t="s">
        <v>31</v>
      </c>
      <c r="K664" t="s">
        <v>5589</v>
      </c>
      <c r="L664" t="s">
        <v>5586</v>
      </c>
      <c r="M664" t="b">
        <f t="shared" si="10"/>
        <v>1</v>
      </c>
      <c r="N664" t="s">
        <v>33</v>
      </c>
      <c r="P664" t="s">
        <v>5590</v>
      </c>
      <c r="Q664" t="s">
        <v>5591</v>
      </c>
      <c r="R664" t="s">
        <v>5592</v>
      </c>
      <c r="S664" t="s">
        <v>5593</v>
      </c>
      <c r="T664">
        <v>82.03</v>
      </c>
      <c r="V664" t="b">
        <v>1</v>
      </c>
    </row>
    <row r="665" spans="1:22">
      <c r="A665" s="1">
        <v>663</v>
      </c>
      <c r="B665">
        <v>663</v>
      </c>
      <c r="C665" s="5">
        <v>22</v>
      </c>
      <c r="D665" s="6" t="s">
        <v>5265</v>
      </c>
      <c r="E665" t="s">
        <v>5594</v>
      </c>
      <c r="F665" t="s">
        <v>5595</v>
      </c>
      <c r="G665" t="s">
        <v>5596</v>
      </c>
      <c r="H665" t="s">
        <v>5597</v>
      </c>
      <c r="I665" t="s">
        <v>5598</v>
      </c>
      <c r="J665" t="s">
        <v>235</v>
      </c>
      <c r="K665" t="s">
        <v>5599</v>
      </c>
      <c r="L665" t="s">
        <v>5596</v>
      </c>
      <c r="M665" t="b">
        <f t="shared" si="10"/>
        <v>1</v>
      </c>
      <c r="N665" t="s">
        <v>33</v>
      </c>
      <c r="P665" t="s">
        <v>5600</v>
      </c>
      <c r="Q665" t="s">
        <v>5601</v>
      </c>
      <c r="R665" t="s">
        <v>5602</v>
      </c>
      <c r="S665" t="s">
        <v>5603</v>
      </c>
      <c r="T665">
        <v>66.03</v>
      </c>
      <c r="U665" t="s">
        <v>5604</v>
      </c>
      <c r="V665" t="b">
        <v>1</v>
      </c>
    </row>
    <row r="666" spans="1:22">
      <c r="A666" s="1">
        <v>664</v>
      </c>
      <c r="B666">
        <v>664</v>
      </c>
      <c r="C666" s="5">
        <v>22</v>
      </c>
      <c r="D666" s="6" t="s">
        <v>5265</v>
      </c>
      <c r="E666" t="s">
        <v>5605</v>
      </c>
      <c r="F666" t="s">
        <v>5606</v>
      </c>
      <c r="G666" t="s">
        <v>5607</v>
      </c>
      <c r="H666" t="s">
        <v>5608</v>
      </c>
      <c r="I666" t="s">
        <v>5609</v>
      </c>
      <c r="J666" t="s">
        <v>235</v>
      </c>
      <c r="K666" t="s">
        <v>5610</v>
      </c>
      <c r="L666" t="s">
        <v>5607</v>
      </c>
      <c r="M666" t="b">
        <f t="shared" si="10"/>
        <v>1</v>
      </c>
      <c r="N666" t="s">
        <v>33</v>
      </c>
      <c r="P666" t="s">
        <v>5611</v>
      </c>
      <c r="Q666" t="s">
        <v>5612</v>
      </c>
      <c r="R666" t="s">
        <v>5613</v>
      </c>
      <c r="S666" t="s">
        <v>5614</v>
      </c>
      <c r="T666">
        <v>94.08</v>
      </c>
      <c r="U666" t="s">
        <v>5615</v>
      </c>
      <c r="V666" t="b">
        <v>1</v>
      </c>
    </row>
    <row r="667" spans="1:22">
      <c r="A667" s="1">
        <v>665</v>
      </c>
      <c r="B667">
        <v>665</v>
      </c>
      <c r="C667" s="5">
        <v>22</v>
      </c>
      <c r="D667" s="6" t="s">
        <v>5265</v>
      </c>
      <c r="E667" t="s">
        <v>5616</v>
      </c>
      <c r="F667" t="s">
        <v>5617</v>
      </c>
      <c r="G667" t="s">
        <v>5618</v>
      </c>
      <c r="H667" t="s">
        <v>5619</v>
      </c>
      <c r="I667" t="s">
        <v>5620</v>
      </c>
      <c r="J667" t="s">
        <v>235</v>
      </c>
      <c r="K667" t="s">
        <v>5621</v>
      </c>
      <c r="L667" t="s">
        <v>5618</v>
      </c>
      <c r="M667" t="b">
        <f t="shared" si="10"/>
        <v>1</v>
      </c>
      <c r="N667" t="s">
        <v>33</v>
      </c>
      <c r="P667" t="s">
        <v>5622</v>
      </c>
      <c r="Q667" t="s">
        <v>5623</v>
      </c>
      <c r="R667" t="s">
        <v>5624</v>
      </c>
      <c r="S667" t="s">
        <v>5295</v>
      </c>
      <c r="T667">
        <v>64.06</v>
      </c>
      <c r="U667" t="s">
        <v>5296</v>
      </c>
      <c r="V667" t="b">
        <v>1</v>
      </c>
    </row>
    <row r="668" spans="1:22">
      <c r="A668" s="1">
        <v>666</v>
      </c>
      <c r="B668">
        <v>666</v>
      </c>
      <c r="C668" s="5">
        <v>23</v>
      </c>
      <c r="D668" s="6" t="s">
        <v>5625</v>
      </c>
      <c r="E668" t="s">
        <v>5626</v>
      </c>
      <c r="F668" t="s">
        <v>5627</v>
      </c>
      <c r="G668" t="s">
        <v>5628</v>
      </c>
      <c r="H668" t="s">
        <v>5629</v>
      </c>
      <c r="I668" t="s">
        <v>5630</v>
      </c>
      <c r="J668" t="s">
        <v>31</v>
      </c>
      <c r="K668" t="s">
        <v>5631</v>
      </c>
      <c r="L668" t="s">
        <v>5628</v>
      </c>
      <c r="M668" t="b">
        <f t="shared" si="10"/>
        <v>1</v>
      </c>
      <c r="N668" t="s">
        <v>63</v>
      </c>
      <c r="O668" t="s">
        <v>5632</v>
      </c>
      <c r="P668" t="s">
        <v>5633</v>
      </c>
      <c r="Q668" t="s">
        <v>5634</v>
      </c>
      <c r="R668" t="s">
        <v>5635</v>
      </c>
      <c r="S668" t="s">
        <v>5636</v>
      </c>
      <c r="T668">
        <v>756.22</v>
      </c>
      <c r="U668" t="s">
        <v>5637</v>
      </c>
      <c r="V668" t="b">
        <v>1</v>
      </c>
    </row>
    <row r="669" spans="1:22">
      <c r="A669" s="1">
        <v>667</v>
      </c>
      <c r="B669">
        <v>667</v>
      </c>
      <c r="C669" s="5">
        <v>23</v>
      </c>
      <c r="D669" s="6" t="s">
        <v>5625</v>
      </c>
      <c r="E669" t="s">
        <v>5638</v>
      </c>
      <c r="F669" t="s">
        <v>5639</v>
      </c>
      <c r="G669" t="s">
        <v>5640</v>
      </c>
      <c r="H669" t="s">
        <v>5641</v>
      </c>
      <c r="I669" t="s">
        <v>5642</v>
      </c>
      <c r="J669" t="s">
        <v>31</v>
      </c>
      <c r="K669" t="s">
        <v>5638</v>
      </c>
      <c r="L669" t="s">
        <v>5640</v>
      </c>
      <c r="M669" t="b">
        <f t="shared" si="10"/>
        <v>1</v>
      </c>
      <c r="N669" t="s">
        <v>33</v>
      </c>
      <c r="O669" t="s">
        <v>5072</v>
      </c>
      <c r="P669" t="s">
        <v>5643</v>
      </c>
      <c r="Q669" t="s">
        <v>5644</v>
      </c>
      <c r="R669" t="s">
        <v>5645</v>
      </c>
      <c r="S669" t="s">
        <v>5646</v>
      </c>
      <c r="T669">
        <v>160.10400000000001</v>
      </c>
      <c r="U669" t="s">
        <v>5647</v>
      </c>
      <c r="V669" t="b">
        <v>1</v>
      </c>
    </row>
    <row r="670" spans="1:22">
      <c r="A670" s="1">
        <v>668</v>
      </c>
      <c r="B670">
        <v>668</v>
      </c>
      <c r="C670" s="5">
        <v>23</v>
      </c>
      <c r="D670" s="6" t="s">
        <v>5625</v>
      </c>
      <c r="E670" t="s">
        <v>5648</v>
      </c>
      <c r="F670" t="s">
        <v>5649</v>
      </c>
      <c r="G670" t="s">
        <v>5650</v>
      </c>
      <c r="H670" t="s">
        <v>5651</v>
      </c>
      <c r="I670" t="s">
        <v>5652</v>
      </c>
      <c r="J670" t="s">
        <v>31</v>
      </c>
      <c r="K670" t="s">
        <v>5648</v>
      </c>
      <c r="L670" t="s">
        <v>5650</v>
      </c>
      <c r="M670" t="b">
        <f t="shared" si="10"/>
        <v>1</v>
      </c>
      <c r="N670" t="s">
        <v>33</v>
      </c>
      <c r="P670" t="s">
        <v>5647</v>
      </c>
      <c r="Q670" t="s">
        <v>5653</v>
      </c>
      <c r="R670" t="s">
        <v>5654</v>
      </c>
      <c r="S670" t="s">
        <v>5655</v>
      </c>
      <c r="T670">
        <v>138.12200000000001</v>
      </c>
      <c r="U670" t="s">
        <v>5647</v>
      </c>
      <c r="V670" t="b">
        <v>1</v>
      </c>
    </row>
    <row r="671" spans="1:22">
      <c r="A671" s="1">
        <v>669</v>
      </c>
      <c r="B671">
        <v>669</v>
      </c>
      <c r="C671" s="5">
        <v>23</v>
      </c>
      <c r="D671" s="6" t="s">
        <v>5625</v>
      </c>
      <c r="E671" t="s">
        <v>5656</v>
      </c>
      <c r="F671" t="s">
        <v>5657</v>
      </c>
      <c r="G671" t="s">
        <v>5658</v>
      </c>
      <c r="H671" t="s">
        <v>5659</v>
      </c>
      <c r="I671" t="s">
        <v>5660</v>
      </c>
      <c r="J671" t="s">
        <v>443</v>
      </c>
      <c r="K671" t="s">
        <v>5656</v>
      </c>
      <c r="L671" t="s">
        <v>5658</v>
      </c>
      <c r="M671" t="b">
        <f t="shared" si="10"/>
        <v>1</v>
      </c>
      <c r="N671" t="s">
        <v>33</v>
      </c>
      <c r="O671" t="s">
        <v>2329</v>
      </c>
      <c r="P671" t="s">
        <v>5661</v>
      </c>
      <c r="Q671" t="s">
        <v>5662</v>
      </c>
      <c r="R671" t="s">
        <v>5663</v>
      </c>
      <c r="S671" t="s">
        <v>5664</v>
      </c>
      <c r="T671">
        <v>176.21199999999999</v>
      </c>
      <c r="U671" t="s">
        <v>5647</v>
      </c>
      <c r="V671" t="b">
        <v>1</v>
      </c>
    </row>
    <row r="672" spans="1:22">
      <c r="A672" s="1">
        <v>670</v>
      </c>
      <c r="B672">
        <v>670</v>
      </c>
      <c r="C672" s="5">
        <v>23</v>
      </c>
      <c r="D672" s="6" t="s">
        <v>5625</v>
      </c>
      <c r="E672" t="s">
        <v>5665</v>
      </c>
      <c r="F672" t="s">
        <v>5666</v>
      </c>
      <c r="G672" t="s">
        <v>5667</v>
      </c>
      <c r="H672" t="s">
        <v>5668</v>
      </c>
      <c r="I672" t="s">
        <v>5669</v>
      </c>
      <c r="J672" t="s">
        <v>31</v>
      </c>
      <c r="K672" t="s">
        <v>5670</v>
      </c>
      <c r="L672" t="s">
        <v>5667</v>
      </c>
      <c r="M672" t="b">
        <f t="shared" si="10"/>
        <v>1</v>
      </c>
      <c r="N672" t="s">
        <v>33</v>
      </c>
      <c r="P672" t="s">
        <v>5671</v>
      </c>
      <c r="Q672" t="s">
        <v>5672</v>
      </c>
      <c r="R672" t="s">
        <v>5673</v>
      </c>
      <c r="S672" t="s">
        <v>5674</v>
      </c>
      <c r="T672">
        <v>152.149</v>
      </c>
      <c r="U672" t="s">
        <v>5671</v>
      </c>
      <c r="V672" t="b">
        <v>1</v>
      </c>
    </row>
    <row r="673" spans="1:22">
      <c r="A673" s="1">
        <v>671</v>
      </c>
      <c r="B673">
        <v>671</v>
      </c>
      <c r="C673" s="5">
        <v>23</v>
      </c>
      <c r="D673" s="6" t="s">
        <v>5625</v>
      </c>
      <c r="E673" t="s">
        <v>5675</v>
      </c>
      <c r="F673" t="s">
        <v>5676</v>
      </c>
      <c r="G673" t="s">
        <v>5677</v>
      </c>
      <c r="H673" t="s">
        <v>5678</v>
      </c>
      <c r="I673" t="s">
        <v>5679</v>
      </c>
      <c r="J673" t="s">
        <v>235</v>
      </c>
      <c r="K673" t="s">
        <v>5680</v>
      </c>
      <c r="L673" t="s">
        <v>5677</v>
      </c>
      <c r="M673" t="b">
        <f t="shared" si="10"/>
        <v>1</v>
      </c>
      <c r="N673" t="s">
        <v>33</v>
      </c>
      <c r="P673" t="s">
        <v>5681</v>
      </c>
      <c r="Q673" t="s">
        <v>5682</v>
      </c>
      <c r="R673" t="s">
        <v>5683</v>
      </c>
      <c r="S673" t="s">
        <v>5684</v>
      </c>
      <c r="T673">
        <v>144.05000000000001</v>
      </c>
      <c r="U673" t="s">
        <v>5647</v>
      </c>
      <c r="V673" t="b">
        <v>1</v>
      </c>
    </row>
    <row r="674" spans="1:22">
      <c r="A674" s="1">
        <v>672</v>
      </c>
      <c r="B674">
        <v>672</v>
      </c>
      <c r="C674" s="5">
        <v>23</v>
      </c>
      <c r="D674" s="6" t="s">
        <v>5625</v>
      </c>
      <c r="E674" t="s">
        <v>5685</v>
      </c>
      <c r="F674" t="s">
        <v>5686</v>
      </c>
      <c r="G674" t="s">
        <v>5687</v>
      </c>
      <c r="H674" t="s">
        <v>5688</v>
      </c>
      <c r="I674" t="s">
        <v>5689</v>
      </c>
      <c r="J674" t="s">
        <v>31</v>
      </c>
      <c r="K674" t="s">
        <v>5690</v>
      </c>
      <c r="L674" t="s">
        <v>5687</v>
      </c>
      <c r="M674" t="b">
        <f t="shared" si="10"/>
        <v>1</v>
      </c>
      <c r="N674" t="s">
        <v>33</v>
      </c>
      <c r="P674" t="s">
        <v>5691</v>
      </c>
      <c r="Q674" t="s">
        <v>5692</v>
      </c>
      <c r="R674" t="s">
        <v>5693</v>
      </c>
      <c r="S674" t="s">
        <v>5674</v>
      </c>
      <c r="T674">
        <v>152.149</v>
      </c>
      <c r="U674" t="s">
        <v>5691</v>
      </c>
      <c r="V674" t="b">
        <v>1</v>
      </c>
    </row>
    <row r="675" spans="1:22">
      <c r="A675" s="1">
        <v>673</v>
      </c>
      <c r="B675">
        <v>673</v>
      </c>
      <c r="C675" s="5">
        <v>23</v>
      </c>
      <c r="D675" s="6" t="s">
        <v>5625</v>
      </c>
      <c r="E675" t="s">
        <v>5694</v>
      </c>
      <c r="F675" t="s">
        <v>5695</v>
      </c>
      <c r="G675" t="s">
        <v>5696</v>
      </c>
      <c r="H675" t="s">
        <v>5697</v>
      </c>
      <c r="I675" t="s">
        <v>5698</v>
      </c>
      <c r="J675" t="s">
        <v>31</v>
      </c>
      <c r="K675" t="s">
        <v>5694</v>
      </c>
      <c r="L675" t="s">
        <v>5696</v>
      </c>
      <c r="M675" t="b">
        <f t="shared" si="10"/>
        <v>1</v>
      </c>
      <c r="N675" t="s">
        <v>33</v>
      </c>
      <c r="O675" t="s">
        <v>861</v>
      </c>
      <c r="P675" t="s">
        <v>5699</v>
      </c>
      <c r="Q675" t="s">
        <v>5700</v>
      </c>
      <c r="R675" t="s">
        <v>5701</v>
      </c>
      <c r="S675" t="s">
        <v>5702</v>
      </c>
      <c r="T675">
        <v>149.99</v>
      </c>
      <c r="U675" t="s">
        <v>5647</v>
      </c>
      <c r="V675" t="b">
        <v>1</v>
      </c>
    </row>
    <row r="676" spans="1:22">
      <c r="A676" s="1">
        <v>674</v>
      </c>
      <c r="B676">
        <v>674</v>
      </c>
      <c r="C676" s="5">
        <v>23</v>
      </c>
      <c r="D676" s="6" t="s">
        <v>5625</v>
      </c>
      <c r="E676" t="s">
        <v>5703</v>
      </c>
      <c r="F676" t="s">
        <v>5704</v>
      </c>
      <c r="G676" t="s">
        <v>5705</v>
      </c>
      <c r="H676" t="s">
        <v>5706</v>
      </c>
      <c r="I676" t="s">
        <v>5707</v>
      </c>
      <c r="J676" t="s">
        <v>31</v>
      </c>
      <c r="K676" t="s">
        <v>5708</v>
      </c>
      <c r="L676" t="s">
        <v>5705</v>
      </c>
      <c r="M676" t="b">
        <f t="shared" si="10"/>
        <v>1</v>
      </c>
      <c r="N676" t="s">
        <v>33</v>
      </c>
      <c r="P676" t="s">
        <v>5709</v>
      </c>
      <c r="Q676" t="s">
        <v>5710</v>
      </c>
      <c r="R676" t="s">
        <v>5711</v>
      </c>
      <c r="S676" t="s">
        <v>5712</v>
      </c>
      <c r="T676">
        <v>362.09300000000002</v>
      </c>
      <c r="V676" t="b">
        <v>1</v>
      </c>
    </row>
    <row r="677" spans="1:22">
      <c r="A677" s="1">
        <v>675</v>
      </c>
      <c r="B677">
        <v>675</v>
      </c>
      <c r="C677" s="5">
        <v>23</v>
      </c>
      <c r="D677" s="6" t="s">
        <v>5625</v>
      </c>
      <c r="E677" t="s">
        <v>5713</v>
      </c>
      <c r="F677" t="s">
        <v>5714</v>
      </c>
      <c r="G677" t="s">
        <v>5715</v>
      </c>
      <c r="H677" t="s">
        <v>5716</v>
      </c>
      <c r="I677" t="s">
        <v>5717</v>
      </c>
      <c r="J677" t="s">
        <v>108</v>
      </c>
      <c r="K677" t="s">
        <v>5718</v>
      </c>
      <c r="L677" t="s">
        <v>5715</v>
      </c>
      <c r="M677" t="b">
        <f t="shared" si="10"/>
        <v>1</v>
      </c>
      <c r="N677" t="s">
        <v>33</v>
      </c>
      <c r="P677" t="s">
        <v>5719</v>
      </c>
      <c r="Q677" t="s">
        <v>5720</v>
      </c>
      <c r="R677" t="s">
        <v>5721</v>
      </c>
      <c r="S677" t="s">
        <v>5722</v>
      </c>
      <c r="T677">
        <v>250.33799999999999</v>
      </c>
      <c r="U677" t="s">
        <v>5719</v>
      </c>
      <c r="V677" t="b">
        <v>1</v>
      </c>
    </row>
    <row r="678" spans="1:22">
      <c r="A678" s="1">
        <v>676</v>
      </c>
      <c r="B678">
        <v>676</v>
      </c>
      <c r="C678" s="5">
        <v>23</v>
      </c>
      <c r="D678" s="6" t="s">
        <v>5625</v>
      </c>
      <c r="E678" t="s">
        <v>5723</v>
      </c>
      <c r="F678" t="s">
        <v>5724</v>
      </c>
      <c r="G678" t="s">
        <v>5725</v>
      </c>
      <c r="H678" t="s">
        <v>5726</v>
      </c>
      <c r="I678" t="s">
        <v>5727</v>
      </c>
      <c r="J678" t="s">
        <v>108</v>
      </c>
      <c r="K678" t="s">
        <v>5728</v>
      </c>
      <c r="L678" t="s">
        <v>5725</v>
      </c>
      <c r="M678" t="b">
        <f t="shared" si="10"/>
        <v>1</v>
      </c>
      <c r="N678" t="s">
        <v>33</v>
      </c>
      <c r="O678" t="s">
        <v>164</v>
      </c>
      <c r="P678" t="s">
        <v>5729</v>
      </c>
      <c r="Q678" t="s">
        <v>5730</v>
      </c>
      <c r="R678" t="s">
        <v>5731</v>
      </c>
      <c r="S678" t="s">
        <v>5674</v>
      </c>
      <c r="T678">
        <v>152.149</v>
      </c>
      <c r="U678" t="s">
        <v>5729</v>
      </c>
      <c r="V678" t="b">
        <v>1</v>
      </c>
    </row>
    <row r="679" spans="1:22">
      <c r="A679" s="1">
        <v>677</v>
      </c>
      <c r="B679">
        <v>677</v>
      </c>
      <c r="C679" s="5">
        <v>23</v>
      </c>
      <c r="D679" s="6" t="s">
        <v>5625</v>
      </c>
      <c r="E679" t="s">
        <v>5732</v>
      </c>
      <c r="F679" t="s">
        <v>5733</v>
      </c>
      <c r="G679" t="s">
        <v>5734</v>
      </c>
      <c r="H679" t="s">
        <v>5735</v>
      </c>
      <c r="I679" t="s">
        <v>5736</v>
      </c>
      <c r="J679" t="s">
        <v>108</v>
      </c>
      <c r="K679" t="s">
        <v>5737</v>
      </c>
      <c r="L679" t="s">
        <v>5734</v>
      </c>
      <c r="M679" t="b">
        <f t="shared" si="10"/>
        <v>1</v>
      </c>
      <c r="N679" t="s">
        <v>33</v>
      </c>
      <c r="O679" t="s">
        <v>225</v>
      </c>
      <c r="P679" t="s">
        <v>5738</v>
      </c>
      <c r="Q679" t="s">
        <v>5739</v>
      </c>
      <c r="R679" t="s">
        <v>5740</v>
      </c>
      <c r="S679" t="s">
        <v>5741</v>
      </c>
      <c r="T679">
        <v>166.17599999999999</v>
      </c>
      <c r="U679" t="s">
        <v>5738</v>
      </c>
      <c r="V679" t="b">
        <v>1</v>
      </c>
    </row>
    <row r="680" spans="1:22">
      <c r="A680" s="1">
        <v>678</v>
      </c>
      <c r="B680">
        <v>678</v>
      </c>
      <c r="C680" s="5">
        <v>23</v>
      </c>
      <c r="D680" s="6" t="s">
        <v>5625</v>
      </c>
      <c r="E680" t="s">
        <v>5742</v>
      </c>
      <c r="F680" t="s">
        <v>5743</v>
      </c>
      <c r="G680" t="s">
        <v>5744</v>
      </c>
      <c r="H680" t="s">
        <v>5745</v>
      </c>
      <c r="I680" t="s">
        <v>5746</v>
      </c>
      <c r="J680" t="s">
        <v>31</v>
      </c>
      <c r="K680" t="s">
        <v>5747</v>
      </c>
      <c r="L680" t="s">
        <v>5744</v>
      </c>
      <c r="M680" t="b">
        <f t="shared" si="10"/>
        <v>1</v>
      </c>
      <c r="N680" t="s">
        <v>33</v>
      </c>
      <c r="P680" t="s">
        <v>5748</v>
      </c>
      <c r="Q680" t="s">
        <v>5749</v>
      </c>
      <c r="R680" t="s">
        <v>5750</v>
      </c>
      <c r="S680" t="s">
        <v>5751</v>
      </c>
      <c r="T680">
        <v>287.31200000000001</v>
      </c>
      <c r="U680" t="s">
        <v>5647</v>
      </c>
      <c r="V680" t="b">
        <v>1</v>
      </c>
    </row>
    <row r="681" spans="1:22" hidden="1">
      <c r="A681" s="1">
        <v>679</v>
      </c>
      <c r="B681">
        <v>679</v>
      </c>
      <c r="C681" s="5">
        <v>23</v>
      </c>
      <c r="D681" s="6" t="s">
        <v>5625</v>
      </c>
      <c r="E681" t="s">
        <v>5752</v>
      </c>
      <c r="F681" t="s">
        <v>111</v>
      </c>
      <c r="H681" t="s">
        <v>5753</v>
      </c>
      <c r="J681" t="s">
        <v>83</v>
      </c>
      <c r="K681" t="s">
        <v>5752</v>
      </c>
      <c r="L681" t="s">
        <v>5754</v>
      </c>
      <c r="M681" t="b">
        <f t="shared" si="10"/>
        <v>0</v>
      </c>
      <c r="N681" t="s">
        <v>79</v>
      </c>
      <c r="O681" t="s">
        <v>1823</v>
      </c>
      <c r="V681" t="b">
        <v>0</v>
      </c>
    </row>
    <row r="682" spans="1:22" hidden="1">
      <c r="A682" s="1">
        <v>680</v>
      </c>
      <c r="B682">
        <v>680</v>
      </c>
      <c r="C682" s="5">
        <v>23</v>
      </c>
      <c r="D682" s="6" t="s">
        <v>5625</v>
      </c>
      <c r="E682" t="s">
        <v>5755</v>
      </c>
      <c r="F682" t="s">
        <v>5756</v>
      </c>
      <c r="G682" t="s">
        <v>5757</v>
      </c>
      <c r="H682" t="s">
        <v>5758</v>
      </c>
      <c r="J682" t="s">
        <v>443</v>
      </c>
      <c r="K682" t="s">
        <v>5755</v>
      </c>
      <c r="L682" t="s">
        <v>5757</v>
      </c>
      <c r="M682" t="b">
        <f t="shared" si="10"/>
        <v>1</v>
      </c>
      <c r="N682" t="s">
        <v>79</v>
      </c>
      <c r="V682" t="b">
        <v>0</v>
      </c>
    </row>
    <row r="683" spans="1:22" hidden="1">
      <c r="A683" s="1">
        <v>681</v>
      </c>
      <c r="B683">
        <v>681</v>
      </c>
      <c r="C683" s="5">
        <v>23</v>
      </c>
      <c r="D683" s="6" t="s">
        <v>5625</v>
      </c>
      <c r="E683" t="s">
        <v>5759</v>
      </c>
      <c r="F683" t="s">
        <v>5760</v>
      </c>
      <c r="G683" t="s">
        <v>5761</v>
      </c>
      <c r="H683" t="s">
        <v>5762</v>
      </c>
      <c r="J683" t="s">
        <v>31</v>
      </c>
      <c r="K683" t="s">
        <v>5759</v>
      </c>
      <c r="L683" t="s">
        <v>5761</v>
      </c>
      <c r="M683" t="b">
        <f t="shared" si="10"/>
        <v>1</v>
      </c>
      <c r="N683" t="s">
        <v>79</v>
      </c>
      <c r="V683" t="b">
        <v>0</v>
      </c>
    </row>
    <row r="684" spans="1:22" hidden="1">
      <c r="A684" s="1">
        <v>682</v>
      </c>
      <c r="B684">
        <v>682</v>
      </c>
      <c r="C684" s="5">
        <v>23</v>
      </c>
      <c r="D684" s="6" t="s">
        <v>5625</v>
      </c>
      <c r="E684" t="s">
        <v>5763</v>
      </c>
      <c r="F684" t="s">
        <v>5764</v>
      </c>
      <c r="G684" t="s">
        <v>5765</v>
      </c>
      <c r="H684" t="s">
        <v>5766</v>
      </c>
      <c r="J684" t="s">
        <v>83</v>
      </c>
      <c r="K684" t="s">
        <v>5767</v>
      </c>
      <c r="L684" t="s">
        <v>5765</v>
      </c>
      <c r="M684" t="b">
        <f t="shared" si="10"/>
        <v>1</v>
      </c>
      <c r="N684" t="s">
        <v>79</v>
      </c>
      <c r="V684" t="b">
        <v>0</v>
      </c>
    </row>
    <row r="685" spans="1:22" hidden="1">
      <c r="A685" s="1">
        <v>683</v>
      </c>
      <c r="B685">
        <v>683</v>
      </c>
      <c r="C685" s="5">
        <v>23</v>
      </c>
      <c r="D685" s="6" t="s">
        <v>5625</v>
      </c>
      <c r="E685" t="s">
        <v>5768</v>
      </c>
      <c r="F685" t="s">
        <v>5769</v>
      </c>
      <c r="G685" t="s">
        <v>5770</v>
      </c>
      <c r="H685" t="s">
        <v>5771</v>
      </c>
      <c r="J685" t="s">
        <v>83</v>
      </c>
      <c r="K685" t="s">
        <v>5768</v>
      </c>
      <c r="L685" t="s">
        <v>5770</v>
      </c>
      <c r="M685" t="b">
        <f t="shared" si="10"/>
        <v>1</v>
      </c>
      <c r="N685" t="s">
        <v>79</v>
      </c>
      <c r="V685" t="b">
        <v>0</v>
      </c>
    </row>
    <row r="686" spans="1:22">
      <c r="A686" s="1">
        <v>684</v>
      </c>
      <c r="B686">
        <v>684</v>
      </c>
      <c r="C686" s="5">
        <v>23</v>
      </c>
      <c r="D686" s="6" t="s">
        <v>5625</v>
      </c>
      <c r="E686" t="s">
        <v>5772</v>
      </c>
      <c r="F686" t="s">
        <v>5773</v>
      </c>
      <c r="G686" t="s">
        <v>5774</v>
      </c>
      <c r="H686" t="s">
        <v>5775</v>
      </c>
      <c r="I686" t="s">
        <v>5776</v>
      </c>
      <c r="J686" t="s">
        <v>235</v>
      </c>
      <c r="K686" t="s">
        <v>5777</v>
      </c>
      <c r="L686" t="s">
        <v>5774</v>
      </c>
      <c r="M686" t="b">
        <f t="shared" si="10"/>
        <v>1</v>
      </c>
      <c r="N686" t="s">
        <v>33</v>
      </c>
      <c r="P686" t="s">
        <v>5778</v>
      </c>
      <c r="Q686" t="s">
        <v>5779</v>
      </c>
      <c r="R686" t="s">
        <v>5780</v>
      </c>
      <c r="S686" t="s">
        <v>5781</v>
      </c>
      <c r="T686">
        <v>194.23</v>
      </c>
      <c r="U686" t="s">
        <v>5778</v>
      </c>
      <c r="V686" t="b">
        <v>1</v>
      </c>
    </row>
    <row r="687" spans="1:22">
      <c r="A687" s="1">
        <v>685</v>
      </c>
      <c r="B687">
        <v>685</v>
      </c>
      <c r="C687" s="5">
        <v>24</v>
      </c>
      <c r="D687" s="6" t="s">
        <v>5782</v>
      </c>
      <c r="E687" t="s">
        <v>5783</v>
      </c>
      <c r="F687" t="s">
        <v>5784</v>
      </c>
      <c r="G687" t="s">
        <v>5785</v>
      </c>
      <c r="H687" t="s">
        <v>5786</v>
      </c>
      <c r="I687" t="s">
        <v>5787</v>
      </c>
      <c r="J687" t="s">
        <v>31</v>
      </c>
      <c r="K687" t="s">
        <v>5783</v>
      </c>
      <c r="L687" t="s">
        <v>5785</v>
      </c>
      <c r="M687" t="b">
        <f t="shared" si="10"/>
        <v>1</v>
      </c>
      <c r="N687" t="s">
        <v>33</v>
      </c>
      <c r="P687" t="s">
        <v>5788</v>
      </c>
      <c r="Q687" t="s">
        <v>5789</v>
      </c>
      <c r="R687" t="s">
        <v>5790</v>
      </c>
      <c r="S687" t="s">
        <v>5791</v>
      </c>
      <c r="T687">
        <v>214.22</v>
      </c>
      <c r="U687" t="s">
        <v>5788</v>
      </c>
      <c r="V687" t="b">
        <v>1</v>
      </c>
    </row>
    <row r="688" spans="1:22">
      <c r="A688" s="1">
        <v>686</v>
      </c>
      <c r="B688">
        <v>686</v>
      </c>
      <c r="C688" s="5">
        <v>24</v>
      </c>
      <c r="D688" s="6" t="s">
        <v>5782</v>
      </c>
      <c r="E688" t="s">
        <v>5792</v>
      </c>
      <c r="F688" t="s">
        <v>5793</v>
      </c>
      <c r="G688" t="s">
        <v>5794</v>
      </c>
      <c r="H688" t="s">
        <v>5795</v>
      </c>
      <c r="I688" t="s">
        <v>5796</v>
      </c>
      <c r="J688" t="s">
        <v>31</v>
      </c>
      <c r="K688" t="s">
        <v>5792</v>
      </c>
      <c r="L688" t="s">
        <v>5794</v>
      </c>
      <c r="M688" t="b">
        <f t="shared" si="10"/>
        <v>1</v>
      </c>
      <c r="N688" t="s">
        <v>33</v>
      </c>
      <c r="P688" t="s">
        <v>5797</v>
      </c>
      <c r="Q688" t="s">
        <v>5798</v>
      </c>
      <c r="R688" t="s">
        <v>5799</v>
      </c>
      <c r="S688" t="s">
        <v>5800</v>
      </c>
      <c r="T688">
        <v>242.274</v>
      </c>
      <c r="U688" t="s">
        <v>5797</v>
      </c>
      <c r="V688" t="b">
        <v>1</v>
      </c>
    </row>
    <row r="689" spans="1:22">
      <c r="A689" s="1">
        <v>687</v>
      </c>
      <c r="B689">
        <v>687</v>
      </c>
      <c r="C689" s="5">
        <v>24</v>
      </c>
      <c r="D689" s="6" t="s">
        <v>5782</v>
      </c>
      <c r="E689" t="s">
        <v>5801</v>
      </c>
      <c r="F689" t="s">
        <v>5802</v>
      </c>
      <c r="G689" t="s">
        <v>5803</v>
      </c>
      <c r="H689" t="s">
        <v>5804</v>
      </c>
      <c r="I689" t="s">
        <v>5805</v>
      </c>
      <c r="J689" t="s">
        <v>31</v>
      </c>
      <c r="K689" t="s">
        <v>5806</v>
      </c>
      <c r="L689" t="s">
        <v>5803</v>
      </c>
      <c r="M689" t="b">
        <f t="shared" si="10"/>
        <v>1</v>
      </c>
      <c r="N689" t="s">
        <v>33</v>
      </c>
      <c r="P689" t="s">
        <v>5807</v>
      </c>
      <c r="Q689" t="s">
        <v>5808</v>
      </c>
      <c r="R689" t="s">
        <v>5809</v>
      </c>
      <c r="S689" t="s">
        <v>5810</v>
      </c>
      <c r="T689">
        <v>208.25700000000001</v>
      </c>
      <c r="U689" t="s">
        <v>5807</v>
      </c>
      <c r="V689" t="b">
        <v>1</v>
      </c>
    </row>
    <row r="690" spans="1:22">
      <c r="A690" s="1">
        <v>688</v>
      </c>
      <c r="B690">
        <v>688</v>
      </c>
      <c r="C690" s="5">
        <v>24</v>
      </c>
      <c r="D690" s="6" t="s">
        <v>5782</v>
      </c>
      <c r="E690" t="s">
        <v>5811</v>
      </c>
      <c r="F690" t="s">
        <v>5812</v>
      </c>
      <c r="G690" t="s">
        <v>5813</v>
      </c>
      <c r="H690" t="s">
        <v>5814</v>
      </c>
      <c r="I690" t="s">
        <v>5815</v>
      </c>
      <c r="J690" t="s">
        <v>31</v>
      </c>
      <c r="K690" t="s">
        <v>5816</v>
      </c>
      <c r="L690" t="s">
        <v>5813</v>
      </c>
      <c r="M690" t="b">
        <f t="shared" si="10"/>
        <v>1</v>
      </c>
      <c r="N690" t="s">
        <v>33</v>
      </c>
      <c r="P690" t="s">
        <v>5817</v>
      </c>
      <c r="Q690" t="s">
        <v>5818</v>
      </c>
      <c r="R690" t="s">
        <v>5819</v>
      </c>
      <c r="S690" t="s">
        <v>5820</v>
      </c>
      <c r="T690">
        <v>180.15899999999999</v>
      </c>
      <c r="U690" t="s">
        <v>5817</v>
      </c>
      <c r="V690" t="b">
        <v>1</v>
      </c>
    </row>
    <row r="691" spans="1:22">
      <c r="A691" s="1">
        <v>689</v>
      </c>
      <c r="B691">
        <v>689</v>
      </c>
      <c r="C691" s="5">
        <v>24</v>
      </c>
      <c r="D691" s="6" t="s">
        <v>5782</v>
      </c>
      <c r="E691" t="s">
        <v>5821</v>
      </c>
      <c r="F691" t="s">
        <v>5822</v>
      </c>
      <c r="G691" t="s">
        <v>5823</v>
      </c>
      <c r="H691" t="s">
        <v>5824</v>
      </c>
      <c r="I691" t="s">
        <v>5825</v>
      </c>
      <c r="J691" t="s">
        <v>31</v>
      </c>
      <c r="K691" t="s">
        <v>5821</v>
      </c>
      <c r="L691" t="s">
        <v>5823</v>
      </c>
      <c r="M691" t="b">
        <f t="shared" si="10"/>
        <v>1</v>
      </c>
      <c r="N691" t="s">
        <v>33</v>
      </c>
      <c r="P691" t="s">
        <v>5826</v>
      </c>
      <c r="Q691" t="s">
        <v>5827</v>
      </c>
      <c r="R691" t="s">
        <v>5828</v>
      </c>
      <c r="S691" t="s">
        <v>5674</v>
      </c>
      <c r="T691">
        <v>152.149</v>
      </c>
      <c r="U691" t="s">
        <v>5826</v>
      </c>
      <c r="V691" t="b">
        <v>1</v>
      </c>
    </row>
    <row r="692" spans="1:22">
      <c r="A692" s="1">
        <v>690</v>
      </c>
      <c r="B692">
        <v>690</v>
      </c>
      <c r="C692" s="5">
        <v>24</v>
      </c>
      <c r="D692" s="6" t="s">
        <v>5782</v>
      </c>
      <c r="E692" t="s">
        <v>5829</v>
      </c>
      <c r="F692" t="s">
        <v>5830</v>
      </c>
      <c r="G692" t="s">
        <v>5831</v>
      </c>
      <c r="H692" t="s">
        <v>5832</v>
      </c>
      <c r="I692" t="s">
        <v>5833</v>
      </c>
      <c r="J692" t="s">
        <v>31</v>
      </c>
      <c r="K692" t="s">
        <v>5834</v>
      </c>
      <c r="L692" t="s">
        <v>5831</v>
      </c>
      <c r="M692" t="b">
        <f t="shared" si="10"/>
        <v>1</v>
      </c>
      <c r="N692" t="s">
        <v>33</v>
      </c>
      <c r="P692" t="s">
        <v>5835</v>
      </c>
      <c r="Q692" t="s">
        <v>5836</v>
      </c>
      <c r="R692" t="s">
        <v>5837</v>
      </c>
      <c r="S692" t="s">
        <v>5810</v>
      </c>
      <c r="T692">
        <v>208.25700000000001</v>
      </c>
      <c r="U692" t="s">
        <v>5835</v>
      </c>
      <c r="V692" t="b">
        <v>1</v>
      </c>
    </row>
    <row r="693" spans="1:22">
      <c r="A693" s="1">
        <v>691</v>
      </c>
      <c r="B693">
        <v>691</v>
      </c>
      <c r="C693" s="5">
        <v>24</v>
      </c>
      <c r="D693" s="6" t="s">
        <v>5782</v>
      </c>
      <c r="E693" t="s">
        <v>5838</v>
      </c>
      <c r="F693" t="s">
        <v>5839</v>
      </c>
      <c r="G693" t="s">
        <v>5840</v>
      </c>
      <c r="H693" t="s">
        <v>5841</v>
      </c>
      <c r="I693" t="s">
        <v>5842</v>
      </c>
      <c r="J693" t="s">
        <v>31</v>
      </c>
      <c r="K693" t="s">
        <v>5838</v>
      </c>
      <c r="L693" t="s">
        <v>5840</v>
      </c>
      <c r="M693" t="b">
        <f t="shared" si="10"/>
        <v>1</v>
      </c>
      <c r="N693" t="s">
        <v>33</v>
      </c>
      <c r="P693" t="s">
        <v>5843</v>
      </c>
      <c r="Q693" t="s">
        <v>5844</v>
      </c>
      <c r="R693" t="s">
        <v>5845</v>
      </c>
      <c r="S693" t="s">
        <v>5781</v>
      </c>
      <c r="T693">
        <v>194.23</v>
      </c>
      <c r="U693" t="s">
        <v>5843</v>
      </c>
      <c r="V693" t="b">
        <v>1</v>
      </c>
    </row>
    <row r="694" spans="1:22">
      <c r="A694" s="1">
        <v>692</v>
      </c>
      <c r="B694">
        <v>692</v>
      </c>
      <c r="C694" s="5">
        <v>24</v>
      </c>
      <c r="D694" s="6" t="s">
        <v>5782</v>
      </c>
      <c r="E694" t="s">
        <v>5846</v>
      </c>
      <c r="F694" t="s">
        <v>5847</v>
      </c>
      <c r="G694" t="s">
        <v>5848</v>
      </c>
      <c r="H694" t="s">
        <v>5849</v>
      </c>
      <c r="I694" t="s">
        <v>5850</v>
      </c>
      <c r="J694" t="s">
        <v>31</v>
      </c>
      <c r="K694" t="s">
        <v>5851</v>
      </c>
      <c r="L694" t="s">
        <v>5848</v>
      </c>
      <c r="M694" t="b">
        <f t="shared" si="10"/>
        <v>1</v>
      </c>
      <c r="N694" t="s">
        <v>63</v>
      </c>
      <c r="P694" t="s">
        <v>5852</v>
      </c>
      <c r="Q694" t="s">
        <v>5853</v>
      </c>
      <c r="R694" t="s">
        <v>5854</v>
      </c>
      <c r="S694" t="s">
        <v>5855</v>
      </c>
      <c r="T694">
        <v>262.34899999999999</v>
      </c>
      <c r="U694" t="s">
        <v>5852</v>
      </c>
      <c r="V694" t="b">
        <v>1</v>
      </c>
    </row>
    <row r="695" spans="1:22">
      <c r="A695" s="1">
        <v>693</v>
      </c>
      <c r="B695">
        <v>693</v>
      </c>
      <c r="C695" s="5">
        <v>24</v>
      </c>
      <c r="D695" s="6" t="s">
        <v>5782</v>
      </c>
      <c r="E695" t="s">
        <v>5856</v>
      </c>
      <c r="F695" t="s">
        <v>5857</v>
      </c>
      <c r="G695" t="s">
        <v>5858</v>
      </c>
      <c r="H695" t="s">
        <v>5859</v>
      </c>
      <c r="I695" t="s">
        <v>5860</v>
      </c>
      <c r="J695" t="s">
        <v>31</v>
      </c>
      <c r="K695" t="s">
        <v>5856</v>
      </c>
      <c r="L695" t="s">
        <v>5858</v>
      </c>
      <c r="M695" t="b">
        <f t="shared" si="10"/>
        <v>1</v>
      </c>
      <c r="N695" t="s">
        <v>33</v>
      </c>
      <c r="P695" t="s">
        <v>5861</v>
      </c>
      <c r="Q695" t="s">
        <v>5862</v>
      </c>
      <c r="R695" t="s">
        <v>5863</v>
      </c>
      <c r="S695" t="s">
        <v>5864</v>
      </c>
      <c r="T695">
        <v>222.28399999999999</v>
      </c>
      <c r="U695" t="s">
        <v>5861</v>
      </c>
      <c r="V695" t="b">
        <v>1</v>
      </c>
    </row>
    <row r="696" spans="1:22">
      <c r="A696" s="1">
        <v>694</v>
      </c>
      <c r="B696">
        <v>694</v>
      </c>
      <c r="C696" s="5">
        <v>24</v>
      </c>
      <c r="D696" s="6" t="s">
        <v>5782</v>
      </c>
      <c r="E696" t="s">
        <v>5865</v>
      </c>
      <c r="F696" t="s">
        <v>5866</v>
      </c>
      <c r="G696" t="s">
        <v>5867</v>
      </c>
      <c r="H696" t="s">
        <v>5868</v>
      </c>
      <c r="I696" t="s">
        <v>5869</v>
      </c>
      <c r="J696" t="s">
        <v>31</v>
      </c>
      <c r="K696" t="s">
        <v>5865</v>
      </c>
      <c r="L696" t="s">
        <v>5867</v>
      </c>
      <c r="M696" t="b">
        <f t="shared" si="10"/>
        <v>1</v>
      </c>
      <c r="N696" t="s">
        <v>33</v>
      </c>
      <c r="P696" t="s">
        <v>5870</v>
      </c>
      <c r="Q696" t="s">
        <v>5871</v>
      </c>
      <c r="R696" t="s">
        <v>5872</v>
      </c>
      <c r="S696" t="s">
        <v>5741</v>
      </c>
      <c r="T696">
        <v>166.17599999999999</v>
      </c>
      <c r="U696" t="s">
        <v>5870</v>
      </c>
      <c r="V696" t="b">
        <v>1</v>
      </c>
    </row>
    <row r="697" spans="1:22">
      <c r="A697" s="1">
        <v>695</v>
      </c>
      <c r="B697">
        <v>695</v>
      </c>
      <c r="C697" s="5">
        <v>24</v>
      </c>
      <c r="D697" s="6" t="s">
        <v>5782</v>
      </c>
      <c r="E697" t="s">
        <v>5873</v>
      </c>
      <c r="F697" t="s">
        <v>5874</v>
      </c>
      <c r="G697" t="s">
        <v>5875</v>
      </c>
      <c r="H697" t="s">
        <v>5876</v>
      </c>
      <c r="I697" t="s">
        <v>5877</v>
      </c>
      <c r="J697" t="s">
        <v>31</v>
      </c>
      <c r="K697" t="s">
        <v>5878</v>
      </c>
      <c r="L697" t="s">
        <v>5875</v>
      </c>
      <c r="M697" t="b">
        <f t="shared" si="10"/>
        <v>1</v>
      </c>
      <c r="N697" t="s">
        <v>33</v>
      </c>
      <c r="P697" t="s">
        <v>5879</v>
      </c>
      <c r="Q697" t="s">
        <v>5880</v>
      </c>
      <c r="R697" t="s">
        <v>5881</v>
      </c>
      <c r="S697" t="s">
        <v>494</v>
      </c>
      <c r="T697">
        <v>220.268</v>
      </c>
      <c r="U697" t="s">
        <v>5879</v>
      </c>
      <c r="V697" t="b">
        <v>1</v>
      </c>
    </row>
    <row r="698" spans="1:22">
      <c r="A698" s="1">
        <v>696</v>
      </c>
      <c r="B698">
        <v>696</v>
      </c>
      <c r="C698" s="5">
        <v>24</v>
      </c>
      <c r="D698" s="6" t="s">
        <v>5782</v>
      </c>
      <c r="E698" t="s">
        <v>5878</v>
      </c>
      <c r="F698" t="s">
        <v>5882</v>
      </c>
      <c r="G698" t="s">
        <v>5875</v>
      </c>
      <c r="H698" t="s">
        <v>5876</v>
      </c>
      <c r="I698" t="s">
        <v>5877</v>
      </c>
      <c r="J698" t="s">
        <v>31</v>
      </c>
      <c r="K698" t="s">
        <v>5878</v>
      </c>
      <c r="L698" t="s">
        <v>5875</v>
      </c>
      <c r="M698" t="b">
        <f t="shared" si="10"/>
        <v>1</v>
      </c>
      <c r="N698" t="s">
        <v>33</v>
      </c>
      <c r="P698" t="s">
        <v>5879</v>
      </c>
      <c r="Q698" t="s">
        <v>5880</v>
      </c>
      <c r="R698" t="s">
        <v>5881</v>
      </c>
      <c r="S698" t="s">
        <v>494</v>
      </c>
      <c r="T698">
        <v>220.268</v>
      </c>
      <c r="U698" t="s">
        <v>5879</v>
      </c>
      <c r="V698" t="b">
        <v>1</v>
      </c>
    </row>
    <row r="699" spans="1:22">
      <c r="A699" s="1">
        <v>697</v>
      </c>
      <c r="B699">
        <v>697</v>
      </c>
      <c r="C699" s="5">
        <v>24</v>
      </c>
      <c r="D699" s="6" t="s">
        <v>5782</v>
      </c>
      <c r="E699" t="s">
        <v>5883</v>
      </c>
      <c r="F699" t="s">
        <v>5884</v>
      </c>
      <c r="G699" t="s">
        <v>5885</v>
      </c>
      <c r="H699" t="s">
        <v>5886</v>
      </c>
      <c r="I699" t="s">
        <v>5887</v>
      </c>
      <c r="J699" t="s">
        <v>31</v>
      </c>
      <c r="K699" t="s">
        <v>5883</v>
      </c>
      <c r="L699" t="s">
        <v>5885</v>
      </c>
      <c r="M699" t="b">
        <f t="shared" si="10"/>
        <v>1</v>
      </c>
      <c r="N699" t="s">
        <v>33</v>
      </c>
      <c r="P699" t="s">
        <v>5888</v>
      </c>
      <c r="Q699" t="s">
        <v>5889</v>
      </c>
      <c r="R699" t="s">
        <v>5890</v>
      </c>
      <c r="S699" t="s">
        <v>5891</v>
      </c>
      <c r="T699">
        <v>228.24700000000001</v>
      </c>
      <c r="U699" t="s">
        <v>5888</v>
      </c>
      <c r="V699" t="b">
        <v>1</v>
      </c>
    </row>
    <row r="700" spans="1:22">
      <c r="A700" s="1">
        <v>698</v>
      </c>
      <c r="B700">
        <v>698</v>
      </c>
      <c r="C700" s="5">
        <v>24</v>
      </c>
      <c r="D700" s="6" t="s">
        <v>5782</v>
      </c>
      <c r="E700" t="s">
        <v>5892</v>
      </c>
      <c r="F700" t="s">
        <v>5893</v>
      </c>
      <c r="G700" t="s">
        <v>5894</v>
      </c>
      <c r="H700" t="s">
        <v>5895</v>
      </c>
      <c r="I700" t="s">
        <v>5896</v>
      </c>
      <c r="J700" t="s">
        <v>31</v>
      </c>
      <c r="K700" t="s">
        <v>5897</v>
      </c>
      <c r="L700" t="s">
        <v>5894</v>
      </c>
      <c r="M700" t="b">
        <f t="shared" si="10"/>
        <v>1</v>
      </c>
      <c r="N700" t="s">
        <v>33</v>
      </c>
      <c r="P700" t="s">
        <v>5898</v>
      </c>
      <c r="Q700" t="s">
        <v>5899</v>
      </c>
      <c r="R700" t="s">
        <v>5900</v>
      </c>
      <c r="S700" t="s">
        <v>5901</v>
      </c>
      <c r="T700">
        <v>192.214</v>
      </c>
      <c r="V700" t="b">
        <v>1</v>
      </c>
    </row>
    <row r="701" spans="1:22">
      <c r="A701" s="1">
        <v>699</v>
      </c>
      <c r="B701">
        <v>699</v>
      </c>
      <c r="C701" s="5">
        <v>24</v>
      </c>
      <c r="D701" s="6" t="s">
        <v>5782</v>
      </c>
      <c r="E701" t="s">
        <v>5902</v>
      </c>
      <c r="F701" t="s">
        <v>5903</v>
      </c>
      <c r="G701" t="s">
        <v>5904</v>
      </c>
      <c r="H701" t="s">
        <v>5905</v>
      </c>
      <c r="I701" t="s">
        <v>5906</v>
      </c>
      <c r="J701" t="s">
        <v>31</v>
      </c>
      <c r="K701" t="s">
        <v>5907</v>
      </c>
      <c r="L701" t="s">
        <v>5904</v>
      </c>
      <c r="M701" t="b">
        <f t="shared" si="10"/>
        <v>1</v>
      </c>
      <c r="N701" t="s">
        <v>33</v>
      </c>
      <c r="P701" t="s">
        <v>5908</v>
      </c>
      <c r="Q701" t="s">
        <v>5909</v>
      </c>
      <c r="R701" t="s">
        <v>5910</v>
      </c>
      <c r="S701" t="s">
        <v>5722</v>
      </c>
      <c r="T701">
        <v>250.33799999999999</v>
      </c>
      <c r="U701" t="s">
        <v>5908</v>
      </c>
      <c r="V701" t="b">
        <v>1</v>
      </c>
    </row>
    <row r="702" spans="1:22">
      <c r="A702" s="1">
        <v>700</v>
      </c>
      <c r="B702">
        <v>700</v>
      </c>
      <c r="C702" s="5">
        <v>24</v>
      </c>
      <c r="D702" s="6" t="s">
        <v>5782</v>
      </c>
      <c r="E702" t="s">
        <v>5911</v>
      </c>
      <c r="F702" t="s">
        <v>5912</v>
      </c>
      <c r="G702" t="s">
        <v>5913</v>
      </c>
      <c r="H702" t="s">
        <v>5914</v>
      </c>
      <c r="I702" t="s">
        <v>5915</v>
      </c>
      <c r="J702" t="s">
        <v>31</v>
      </c>
      <c r="K702" t="s">
        <v>5916</v>
      </c>
      <c r="L702" t="s">
        <v>5913</v>
      </c>
      <c r="M702" t="b">
        <f t="shared" si="10"/>
        <v>1</v>
      </c>
      <c r="N702" t="s">
        <v>33</v>
      </c>
      <c r="P702" t="s">
        <v>5917</v>
      </c>
      <c r="Q702" t="s">
        <v>5918</v>
      </c>
      <c r="R702" t="s">
        <v>5919</v>
      </c>
      <c r="S702" t="s">
        <v>494</v>
      </c>
      <c r="T702">
        <v>220.268</v>
      </c>
      <c r="U702" t="s">
        <v>5920</v>
      </c>
      <c r="V702" t="b">
        <v>1</v>
      </c>
    </row>
    <row r="703" spans="1:22">
      <c r="A703" s="1">
        <v>701</v>
      </c>
      <c r="B703">
        <v>701</v>
      </c>
      <c r="C703" s="5">
        <v>24</v>
      </c>
      <c r="D703" s="6" t="s">
        <v>5782</v>
      </c>
      <c r="E703" t="s">
        <v>5921</v>
      </c>
      <c r="F703" t="s">
        <v>5922</v>
      </c>
      <c r="G703" t="s">
        <v>5923</v>
      </c>
      <c r="H703" t="s">
        <v>5924</v>
      </c>
      <c r="I703" t="s">
        <v>5925</v>
      </c>
      <c r="J703" t="s">
        <v>108</v>
      </c>
      <c r="K703" t="s">
        <v>5926</v>
      </c>
      <c r="L703" t="s">
        <v>5923</v>
      </c>
      <c r="M703" t="b">
        <f t="shared" si="10"/>
        <v>1</v>
      </c>
      <c r="N703" t="s">
        <v>33</v>
      </c>
      <c r="P703" t="s">
        <v>5927</v>
      </c>
      <c r="Q703" t="s">
        <v>5928</v>
      </c>
      <c r="R703" t="s">
        <v>5929</v>
      </c>
      <c r="S703" t="s">
        <v>5930</v>
      </c>
      <c r="T703">
        <v>234.29499999999999</v>
      </c>
      <c r="U703" t="s">
        <v>5931</v>
      </c>
      <c r="V703" t="b">
        <v>1</v>
      </c>
    </row>
    <row r="704" spans="1:22" hidden="1">
      <c r="A704" s="1">
        <v>702</v>
      </c>
      <c r="B704">
        <v>702</v>
      </c>
      <c r="C704" s="5">
        <v>24</v>
      </c>
      <c r="D704" s="6" t="s">
        <v>5782</v>
      </c>
      <c r="E704" t="s">
        <v>5932</v>
      </c>
      <c r="F704" t="s">
        <v>5933</v>
      </c>
      <c r="H704" t="s">
        <v>5934</v>
      </c>
      <c r="J704" t="s">
        <v>83</v>
      </c>
      <c r="K704" t="s">
        <v>5932</v>
      </c>
      <c r="L704" t="s">
        <v>5935</v>
      </c>
      <c r="M704" t="b">
        <f t="shared" si="10"/>
        <v>0</v>
      </c>
      <c r="N704" t="s">
        <v>79</v>
      </c>
      <c r="O704" t="s">
        <v>1823</v>
      </c>
      <c r="V704" t="b">
        <v>0</v>
      </c>
    </row>
    <row r="705" spans="1:22" hidden="1">
      <c r="A705" s="1">
        <v>703</v>
      </c>
      <c r="B705">
        <v>703</v>
      </c>
      <c r="C705" s="5">
        <v>24</v>
      </c>
      <c r="D705" s="6" t="s">
        <v>5782</v>
      </c>
      <c r="E705" t="s">
        <v>5936</v>
      </c>
      <c r="F705" t="s">
        <v>5937</v>
      </c>
      <c r="H705" t="s">
        <v>5938</v>
      </c>
      <c r="J705" t="s">
        <v>83</v>
      </c>
      <c r="K705" t="s">
        <v>5936</v>
      </c>
      <c r="L705" t="s">
        <v>5939</v>
      </c>
      <c r="M705" t="b">
        <f t="shared" si="10"/>
        <v>0</v>
      </c>
      <c r="N705" t="s">
        <v>79</v>
      </c>
      <c r="O705" t="s">
        <v>1823</v>
      </c>
      <c r="V705" t="b">
        <v>0</v>
      </c>
    </row>
    <row r="706" spans="1:22">
      <c r="A706" s="1">
        <v>704</v>
      </c>
      <c r="B706">
        <v>704</v>
      </c>
      <c r="C706" s="5">
        <v>24</v>
      </c>
      <c r="D706" s="6" t="s">
        <v>5782</v>
      </c>
      <c r="E706" t="s">
        <v>5940</v>
      </c>
      <c r="F706" t="s">
        <v>5941</v>
      </c>
      <c r="G706" t="s">
        <v>5942</v>
      </c>
      <c r="H706" t="s">
        <v>5943</v>
      </c>
      <c r="I706" t="s">
        <v>5944</v>
      </c>
      <c r="J706" t="s">
        <v>31</v>
      </c>
      <c r="K706" t="s">
        <v>5940</v>
      </c>
      <c r="L706" t="s">
        <v>5942</v>
      </c>
      <c r="M706" t="b">
        <f t="shared" si="10"/>
        <v>1</v>
      </c>
      <c r="N706" t="s">
        <v>33</v>
      </c>
      <c r="P706" t="s">
        <v>5945</v>
      </c>
      <c r="Q706" t="s">
        <v>5946</v>
      </c>
      <c r="R706" t="s">
        <v>5947</v>
      </c>
      <c r="S706" t="s">
        <v>5948</v>
      </c>
      <c r="T706">
        <v>180.203</v>
      </c>
      <c r="U706" t="s">
        <v>5945</v>
      </c>
      <c r="V706" t="b">
        <v>1</v>
      </c>
    </row>
    <row r="707" spans="1:22">
      <c r="A707" s="1">
        <v>705</v>
      </c>
      <c r="B707">
        <v>705</v>
      </c>
      <c r="C707" s="5">
        <v>24</v>
      </c>
      <c r="D707" s="6" t="s">
        <v>5782</v>
      </c>
      <c r="E707" t="s">
        <v>5949</v>
      </c>
      <c r="F707" t="s">
        <v>5950</v>
      </c>
      <c r="G707" t="s">
        <v>5951</v>
      </c>
      <c r="H707" t="s">
        <v>5952</v>
      </c>
      <c r="I707" t="s">
        <v>5953</v>
      </c>
      <c r="J707" t="s">
        <v>108</v>
      </c>
      <c r="K707" t="s">
        <v>5954</v>
      </c>
      <c r="L707" t="s">
        <v>5951</v>
      </c>
      <c r="M707" t="b">
        <f t="shared" ref="M707:M770" si="11">G707=L707</f>
        <v>1</v>
      </c>
      <c r="N707" t="s">
        <v>33</v>
      </c>
      <c r="O707" t="s">
        <v>225</v>
      </c>
      <c r="P707" t="s">
        <v>5955</v>
      </c>
      <c r="Q707" t="s">
        <v>5956</v>
      </c>
      <c r="R707" t="s">
        <v>5957</v>
      </c>
      <c r="S707" t="s">
        <v>5948</v>
      </c>
      <c r="T707">
        <v>180.203</v>
      </c>
      <c r="U707" t="s">
        <v>5955</v>
      </c>
      <c r="V707" t="b">
        <v>1</v>
      </c>
    </row>
    <row r="708" spans="1:22" hidden="1">
      <c r="A708" s="1">
        <v>706</v>
      </c>
      <c r="B708">
        <v>706</v>
      </c>
      <c r="C708" s="5">
        <v>24</v>
      </c>
      <c r="D708" s="6" t="s">
        <v>5782</v>
      </c>
      <c r="E708" t="s">
        <v>5958</v>
      </c>
      <c r="F708" t="s">
        <v>5959</v>
      </c>
      <c r="H708" t="s">
        <v>5960</v>
      </c>
      <c r="J708" t="s">
        <v>83</v>
      </c>
      <c r="K708" t="s">
        <v>5958</v>
      </c>
      <c r="L708" t="s">
        <v>5961</v>
      </c>
      <c r="M708" t="b">
        <f t="shared" si="11"/>
        <v>0</v>
      </c>
      <c r="N708" t="s">
        <v>79</v>
      </c>
      <c r="O708" t="s">
        <v>1823</v>
      </c>
      <c r="V708" t="b">
        <v>0</v>
      </c>
    </row>
    <row r="709" spans="1:22" hidden="1">
      <c r="A709" s="1">
        <v>707</v>
      </c>
      <c r="B709">
        <v>707</v>
      </c>
      <c r="C709" s="5">
        <v>24</v>
      </c>
      <c r="D709" s="6" t="s">
        <v>5782</v>
      </c>
      <c r="E709" t="s">
        <v>5962</v>
      </c>
      <c r="F709" t="s">
        <v>5963</v>
      </c>
      <c r="H709" t="s">
        <v>5964</v>
      </c>
      <c r="J709" t="s">
        <v>83</v>
      </c>
      <c r="K709" t="s">
        <v>5965</v>
      </c>
      <c r="L709" t="s">
        <v>5966</v>
      </c>
      <c r="M709" t="b">
        <f t="shared" si="11"/>
        <v>0</v>
      </c>
      <c r="N709" t="s">
        <v>79</v>
      </c>
      <c r="O709" t="s">
        <v>1823</v>
      </c>
      <c r="V709" t="b">
        <v>0</v>
      </c>
    </row>
    <row r="710" spans="1:22">
      <c r="A710" s="1">
        <v>708</v>
      </c>
      <c r="B710">
        <v>708</v>
      </c>
      <c r="C710" s="5">
        <v>24</v>
      </c>
      <c r="D710" s="6" t="s">
        <v>5782</v>
      </c>
      <c r="E710" t="s">
        <v>5967</v>
      </c>
      <c r="F710" t="s">
        <v>5968</v>
      </c>
      <c r="G710" t="s">
        <v>5969</v>
      </c>
      <c r="H710" t="s">
        <v>5970</v>
      </c>
      <c r="I710" t="s">
        <v>5971</v>
      </c>
      <c r="J710" t="s">
        <v>31</v>
      </c>
      <c r="K710" t="s">
        <v>5967</v>
      </c>
      <c r="L710" t="s">
        <v>5969</v>
      </c>
      <c r="M710" t="b">
        <f t="shared" si="11"/>
        <v>1</v>
      </c>
      <c r="N710" t="s">
        <v>33</v>
      </c>
      <c r="P710" t="s">
        <v>5972</v>
      </c>
      <c r="Q710" t="s">
        <v>5973</v>
      </c>
      <c r="R710" t="s">
        <v>5974</v>
      </c>
      <c r="S710" t="s">
        <v>5781</v>
      </c>
      <c r="T710">
        <v>194.23</v>
      </c>
      <c r="U710" t="s">
        <v>5972</v>
      </c>
      <c r="V710" t="b">
        <v>1</v>
      </c>
    </row>
    <row r="711" spans="1:22">
      <c r="A711" s="1">
        <v>709</v>
      </c>
      <c r="B711">
        <v>709</v>
      </c>
      <c r="C711" s="5">
        <v>24</v>
      </c>
      <c r="D711" s="6" t="s">
        <v>5782</v>
      </c>
      <c r="E711" t="s">
        <v>2261</v>
      </c>
      <c r="F711" t="s">
        <v>5975</v>
      </c>
      <c r="G711" t="s">
        <v>5976</v>
      </c>
      <c r="H711" t="s">
        <v>5977</v>
      </c>
      <c r="I711" t="s">
        <v>5978</v>
      </c>
      <c r="J711" t="s">
        <v>108</v>
      </c>
      <c r="K711" t="s">
        <v>5979</v>
      </c>
      <c r="L711" t="s">
        <v>5976</v>
      </c>
      <c r="M711" t="b">
        <f t="shared" si="11"/>
        <v>1</v>
      </c>
      <c r="N711" t="s">
        <v>33</v>
      </c>
      <c r="P711" t="s">
        <v>5980</v>
      </c>
      <c r="Q711" t="s">
        <v>5981</v>
      </c>
      <c r="R711" t="s">
        <v>5982</v>
      </c>
      <c r="S711" t="s">
        <v>5930</v>
      </c>
      <c r="T711">
        <v>234.29499999999999</v>
      </c>
      <c r="U711" t="s">
        <v>5980</v>
      </c>
      <c r="V711" t="b">
        <v>1</v>
      </c>
    </row>
    <row r="712" spans="1:22">
      <c r="A712" s="1">
        <v>710</v>
      </c>
      <c r="B712">
        <v>710</v>
      </c>
      <c r="C712" s="5">
        <v>24</v>
      </c>
      <c r="D712" s="6" t="s">
        <v>5782</v>
      </c>
      <c r="E712" t="s">
        <v>5983</v>
      </c>
      <c r="F712" t="s">
        <v>5984</v>
      </c>
      <c r="G712" t="s">
        <v>5985</v>
      </c>
      <c r="H712" t="s">
        <v>5986</v>
      </c>
      <c r="I712" t="s">
        <v>5987</v>
      </c>
      <c r="J712" t="s">
        <v>31</v>
      </c>
      <c r="K712" t="s">
        <v>5988</v>
      </c>
      <c r="L712" t="s">
        <v>5985</v>
      </c>
      <c r="M712" t="b">
        <f t="shared" si="11"/>
        <v>1</v>
      </c>
      <c r="N712" t="s">
        <v>63</v>
      </c>
      <c r="P712" t="s">
        <v>5989</v>
      </c>
      <c r="Q712" t="s">
        <v>5990</v>
      </c>
      <c r="R712" t="s">
        <v>5991</v>
      </c>
      <c r="S712" t="s">
        <v>5810</v>
      </c>
      <c r="T712">
        <v>208.25700000000001</v>
      </c>
      <c r="U712" t="s">
        <v>5989</v>
      </c>
      <c r="V712" t="b">
        <v>1</v>
      </c>
    </row>
    <row r="713" spans="1:22">
      <c r="A713" s="1">
        <v>711</v>
      </c>
      <c r="B713">
        <v>711</v>
      </c>
      <c r="C713" s="5">
        <v>24</v>
      </c>
      <c r="D713" s="6" t="s">
        <v>5782</v>
      </c>
      <c r="E713" t="s">
        <v>5992</v>
      </c>
      <c r="F713" t="s">
        <v>5993</v>
      </c>
      <c r="G713" t="s">
        <v>5994</v>
      </c>
      <c r="H713" t="s">
        <v>5995</v>
      </c>
      <c r="I713" t="s">
        <v>5996</v>
      </c>
      <c r="J713" t="s">
        <v>108</v>
      </c>
      <c r="K713" t="s">
        <v>5997</v>
      </c>
      <c r="L713" t="s">
        <v>5994</v>
      </c>
      <c r="M713" t="b">
        <f t="shared" si="11"/>
        <v>1</v>
      </c>
      <c r="N713" t="s">
        <v>33</v>
      </c>
      <c r="P713" t="s">
        <v>5998</v>
      </c>
      <c r="Q713" t="s">
        <v>5999</v>
      </c>
      <c r="R713" t="s">
        <v>6000</v>
      </c>
      <c r="S713" t="s">
        <v>6001</v>
      </c>
      <c r="T713">
        <v>306.44600000000003</v>
      </c>
      <c r="U713" t="s">
        <v>5998</v>
      </c>
      <c r="V713" t="b">
        <v>1</v>
      </c>
    </row>
    <row r="714" spans="1:22">
      <c r="A714" s="1">
        <v>712</v>
      </c>
      <c r="B714">
        <v>712</v>
      </c>
      <c r="C714" s="5">
        <v>24</v>
      </c>
      <c r="D714" s="6" t="s">
        <v>5782</v>
      </c>
      <c r="E714" t="s">
        <v>6002</v>
      </c>
      <c r="F714" t="s">
        <v>6003</v>
      </c>
      <c r="G714" t="s">
        <v>6004</v>
      </c>
      <c r="H714" t="s">
        <v>6005</v>
      </c>
      <c r="I714" t="s">
        <v>6006</v>
      </c>
      <c r="J714" t="s">
        <v>108</v>
      </c>
      <c r="K714" t="s">
        <v>6007</v>
      </c>
      <c r="L714" t="s">
        <v>6004</v>
      </c>
      <c r="M714" t="b">
        <f t="shared" si="11"/>
        <v>1</v>
      </c>
      <c r="N714" t="s">
        <v>33</v>
      </c>
      <c r="O714" t="s">
        <v>225</v>
      </c>
      <c r="P714" t="s">
        <v>6008</v>
      </c>
      <c r="Q714" t="s">
        <v>6009</v>
      </c>
      <c r="R714" t="s">
        <v>6010</v>
      </c>
      <c r="S714" t="s">
        <v>6011</v>
      </c>
      <c r="T714">
        <v>300.26600000000002</v>
      </c>
      <c r="U714" t="s">
        <v>6008</v>
      </c>
      <c r="V714" t="b">
        <v>1</v>
      </c>
    </row>
    <row r="715" spans="1:22">
      <c r="A715" s="1">
        <v>713</v>
      </c>
      <c r="B715">
        <v>713</v>
      </c>
      <c r="C715" s="5">
        <v>25</v>
      </c>
      <c r="D715" s="6" t="s">
        <v>6012</v>
      </c>
      <c r="E715" t="s">
        <v>6013</v>
      </c>
      <c r="F715" t="s">
        <v>6014</v>
      </c>
      <c r="G715" t="s">
        <v>6015</v>
      </c>
      <c r="H715" t="s">
        <v>6016</v>
      </c>
      <c r="I715" t="s">
        <v>6017</v>
      </c>
      <c r="J715" t="s">
        <v>31</v>
      </c>
      <c r="K715" t="s">
        <v>6013</v>
      </c>
      <c r="L715" t="s">
        <v>6015</v>
      </c>
      <c r="M715" t="b">
        <f t="shared" si="11"/>
        <v>1</v>
      </c>
      <c r="N715" t="s">
        <v>33</v>
      </c>
      <c r="O715" t="s">
        <v>225</v>
      </c>
      <c r="P715" t="s">
        <v>6018</v>
      </c>
      <c r="Q715" t="s">
        <v>6019</v>
      </c>
      <c r="R715" t="s">
        <v>6020</v>
      </c>
      <c r="S715" t="s">
        <v>1641</v>
      </c>
      <c r="T715">
        <v>68.078999999999994</v>
      </c>
      <c r="U715" t="s">
        <v>6018</v>
      </c>
      <c r="V715" t="b">
        <v>1</v>
      </c>
    </row>
    <row r="716" spans="1:22">
      <c r="A716" s="1">
        <v>714</v>
      </c>
      <c r="B716">
        <v>714</v>
      </c>
      <c r="C716" s="5">
        <v>25</v>
      </c>
      <c r="D716" s="6" t="s">
        <v>6012</v>
      </c>
      <c r="E716" t="s">
        <v>6021</v>
      </c>
      <c r="F716" t="s">
        <v>6022</v>
      </c>
      <c r="G716" t="s">
        <v>6023</v>
      </c>
      <c r="H716" t="s">
        <v>6024</v>
      </c>
      <c r="I716" t="s">
        <v>6025</v>
      </c>
      <c r="J716" t="s">
        <v>31</v>
      </c>
      <c r="K716" t="s">
        <v>6026</v>
      </c>
      <c r="L716" t="s">
        <v>6023</v>
      </c>
      <c r="M716" t="b">
        <f t="shared" si="11"/>
        <v>1</v>
      </c>
      <c r="N716" t="s">
        <v>33</v>
      </c>
      <c r="P716" t="s">
        <v>6027</v>
      </c>
      <c r="Q716" t="s">
        <v>6028</v>
      </c>
      <c r="R716" t="s">
        <v>6029</v>
      </c>
      <c r="S716" t="s">
        <v>1651</v>
      </c>
      <c r="T716">
        <v>82.105999999999995</v>
      </c>
      <c r="U716" t="s">
        <v>6027</v>
      </c>
      <c r="V716" t="b">
        <v>1</v>
      </c>
    </row>
    <row r="717" spans="1:22">
      <c r="A717" s="1">
        <v>715</v>
      </c>
      <c r="B717">
        <v>715</v>
      </c>
      <c r="C717" s="5">
        <v>25</v>
      </c>
      <c r="D717" s="6" t="s">
        <v>6012</v>
      </c>
      <c r="E717" t="s">
        <v>6030</v>
      </c>
      <c r="F717" t="s">
        <v>6031</v>
      </c>
      <c r="G717" t="s">
        <v>6032</v>
      </c>
      <c r="H717" t="s">
        <v>6033</v>
      </c>
      <c r="I717" t="s">
        <v>6034</v>
      </c>
      <c r="J717" t="s">
        <v>108</v>
      </c>
      <c r="K717" t="s">
        <v>6035</v>
      </c>
      <c r="L717" t="s">
        <v>6032</v>
      </c>
      <c r="M717" t="b">
        <f t="shared" si="11"/>
        <v>1</v>
      </c>
      <c r="N717" t="s">
        <v>33</v>
      </c>
      <c r="O717" t="s">
        <v>225</v>
      </c>
      <c r="P717" t="s">
        <v>6036</v>
      </c>
      <c r="Q717" t="s">
        <v>6037</v>
      </c>
      <c r="R717" t="s">
        <v>6038</v>
      </c>
      <c r="S717" t="s">
        <v>1651</v>
      </c>
      <c r="T717">
        <v>82.105999999999995</v>
      </c>
      <c r="U717" t="s">
        <v>6036</v>
      </c>
      <c r="V717" t="b">
        <v>1</v>
      </c>
    </row>
    <row r="718" spans="1:22">
      <c r="A718" s="1">
        <v>716</v>
      </c>
      <c r="B718">
        <v>716</v>
      </c>
      <c r="C718" s="5">
        <v>25</v>
      </c>
      <c r="D718" s="6" t="s">
        <v>6012</v>
      </c>
      <c r="E718" t="s">
        <v>6039</v>
      </c>
      <c r="F718" t="s">
        <v>6040</v>
      </c>
      <c r="G718" t="s">
        <v>6041</v>
      </c>
      <c r="H718" t="s">
        <v>6042</v>
      </c>
      <c r="I718" t="s">
        <v>6043</v>
      </c>
      <c r="J718" t="s">
        <v>108</v>
      </c>
      <c r="K718" t="s">
        <v>6044</v>
      </c>
      <c r="L718" t="s">
        <v>6041</v>
      </c>
      <c r="M718" t="b">
        <f t="shared" si="11"/>
        <v>1</v>
      </c>
      <c r="N718" t="s">
        <v>33</v>
      </c>
      <c r="O718" t="s">
        <v>225</v>
      </c>
      <c r="P718" t="s">
        <v>6045</v>
      </c>
      <c r="Q718" t="s">
        <v>6046</v>
      </c>
      <c r="R718" t="s">
        <v>6047</v>
      </c>
      <c r="S718" t="s">
        <v>1701</v>
      </c>
      <c r="T718">
        <v>96.132999999999996</v>
      </c>
      <c r="U718" t="s">
        <v>6045</v>
      </c>
      <c r="V718" t="b">
        <v>1</v>
      </c>
    </row>
    <row r="719" spans="1:22">
      <c r="A719" s="1">
        <v>717</v>
      </c>
      <c r="B719">
        <v>717</v>
      </c>
      <c r="C719" s="5">
        <v>25</v>
      </c>
      <c r="D719" s="6" t="s">
        <v>6012</v>
      </c>
      <c r="E719" t="s">
        <v>6048</v>
      </c>
      <c r="F719" t="s">
        <v>6049</v>
      </c>
      <c r="G719" t="s">
        <v>6050</v>
      </c>
      <c r="H719" t="s">
        <v>6051</v>
      </c>
      <c r="I719" t="s">
        <v>6052</v>
      </c>
      <c r="J719" t="s">
        <v>31</v>
      </c>
      <c r="K719" t="s">
        <v>6053</v>
      </c>
      <c r="L719" t="s">
        <v>6050</v>
      </c>
      <c r="M719" t="b">
        <f t="shared" si="11"/>
        <v>1</v>
      </c>
      <c r="N719" t="s">
        <v>33</v>
      </c>
      <c r="O719" t="s">
        <v>6054</v>
      </c>
      <c r="P719" t="s">
        <v>6055</v>
      </c>
      <c r="Q719" t="s">
        <v>6056</v>
      </c>
      <c r="R719" t="s">
        <v>6057</v>
      </c>
      <c r="S719" t="s">
        <v>1701</v>
      </c>
      <c r="T719">
        <v>96.132999999999996</v>
      </c>
      <c r="U719" t="s">
        <v>6055</v>
      </c>
      <c r="V719" t="b">
        <v>1</v>
      </c>
    </row>
    <row r="720" spans="1:22">
      <c r="A720" s="1">
        <v>718</v>
      </c>
      <c r="B720">
        <v>718</v>
      </c>
      <c r="C720" s="5">
        <v>25</v>
      </c>
      <c r="D720" s="6" t="s">
        <v>6012</v>
      </c>
      <c r="E720" t="s">
        <v>6058</v>
      </c>
      <c r="F720" t="s">
        <v>6059</v>
      </c>
      <c r="G720" t="s">
        <v>6060</v>
      </c>
      <c r="H720" t="s">
        <v>6061</v>
      </c>
      <c r="I720" t="s">
        <v>6062</v>
      </c>
      <c r="J720" t="s">
        <v>108</v>
      </c>
      <c r="K720" t="s">
        <v>6063</v>
      </c>
      <c r="L720" t="s">
        <v>6060</v>
      </c>
      <c r="M720" t="b">
        <f t="shared" si="11"/>
        <v>1</v>
      </c>
      <c r="N720" t="s">
        <v>33</v>
      </c>
      <c r="O720" t="s">
        <v>164</v>
      </c>
      <c r="P720" t="s">
        <v>6064</v>
      </c>
      <c r="Q720" t="s">
        <v>6065</v>
      </c>
      <c r="R720" t="s">
        <v>6066</v>
      </c>
      <c r="S720" t="s">
        <v>1701</v>
      </c>
      <c r="T720">
        <v>96.132999999999996</v>
      </c>
      <c r="U720" t="s">
        <v>6064</v>
      </c>
      <c r="V720" t="b">
        <v>1</v>
      </c>
    </row>
    <row r="721" spans="1:22">
      <c r="A721" s="1">
        <v>719</v>
      </c>
      <c r="B721">
        <v>719</v>
      </c>
      <c r="C721" s="5">
        <v>25</v>
      </c>
      <c r="D721" s="6" t="s">
        <v>6012</v>
      </c>
      <c r="E721" t="s">
        <v>6067</v>
      </c>
      <c r="F721" t="s">
        <v>6068</v>
      </c>
      <c r="G721" t="s">
        <v>6069</v>
      </c>
      <c r="H721" t="s">
        <v>6070</v>
      </c>
      <c r="I721" t="s">
        <v>6071</v>
      </c>
      <c r="J721" t="s">
        <v>108</v>
      </c>
      <c r="K721" t="s">
        <v>6072</v>
      </c>
      <c r="L721" t="s">
        <v>6069</v>
      </c>
      <c r="M721" t="b">
        <f t="shared" si="11"/>
        <v>1</v>
      </c>
      <c r="N721" t="s">
        <v>33</v>
      </c>
      <c r="P721" t="s">
        <v>6073</v>
      </c>
      <c r="Q721" t="s">
        <v>6074</v>
      </c>
      <c r="R721" t="s">
        <v>6075</v>
      </c>
      <c r="S721" t="s">
        <v>1711</v>
      </c>
      <c r="T721">
        <v>110.16</v>
      </c>
      <c r="U721" t="s">
        <v>6073</v>
      </c>
      <c r="V721" t="b">
        <v>1</v>
      </c>
    </row>
    <row r="722" spans="1:22">
      <c r="A722" s="1">
        <v>720</v>
      </c>
      <c r="B722">
        <v>720</v>
      </c>
      <c r="C722" s="5">
        <v>25</v>
      </c>
      <c r="D722" s="6" t="s">
        <v>6012</v>
      </c>
      <c r="E722" t="s">
        <v>6076</v>
      </c>
      <c r="F722" t="s">
        <v>6077</v>
      </c>
      <c r="G722" t="s">
        <v>6078</v>
      </c>
      <c r="H722" t="s">
        <v>6079</v>
      </c>
      <c r="I722" t="s">
        <v>6080</v>
      </c>
      <c r="J722" t="s">
        <v>3897</v>
      </c>
      <c r="K722" t="s">
        <v>6081</v>
      </c>
      <c r="L722" t="s">
        <v>6078</v>
      </c>
      <c r="M722" t="b">
        <f t="shared" si="11"/>
        <v>1</v>
      </c>
      <c r="N722" t="s">
        <v>33</v>
      </c>
      <c r="O722" t="s">
        <v>164</v>
      </c>
      <c r="P722" t="s">
        <v>6082</v>
      </c>
      <c r="Q722" t="s">
        <v>6083</v>
      </c>
      <c r="R722" t="s">
        <v>6084</v>
      </c>
      <c r="S722" t="s">
        <v>1701</v>
      </c>
      <c r="T722">
        <v>96.132999999999996</v>
      </c>
      <c r="U722" t="s">
        <v>6082</v>
      </c>
      <c r="V722" t="b">
        <v>1</v>
      </c>
    </row>
    <row r="723" spans="1:22">
      <c r="A723" s="1">
        <v>721</v>
      </c>
      <c r="B723">
        <v>721</v>
      </c>
      <c r="C723" s="5">
        <v>25</v>
      </c>
      <c r="D723" s="6" t="s">
        <v>6012</v>
      </c>
      <c r="E723" t="s">
        <v>6085</v>
      </c>
      <c r="F723" t="s">
        <v>6086</v>
      </c>
      <c r="G723" t="s">
        <v>6087</v>
      </c>
      <c r="H723" t="s">
        <v>6088</v>
      </c>
      <c r="I723" t="s">
        <v>6089</v>
      </c>
      <c r="J723" t="s">
        <v>31</v>
      </c>
      <c r="K723" t="s">
        <v>6090</v>
      </c>
      <c r="L723" t="s">
        <v>6087</v>
      </c>
      <c r="M723" t="b">
        <f t="shared" si="11"/>
        <v>1</v>
      </c>
      <c r="N723" t="s">
        <v>33</v>
      </c>
      <c r="P723" t="s">
        <v>6091</v>
      </c>
      <c r="Q723" t="s">
        <v>6092</v>
      </c>
      <c r="R723" t="s">
        <v>6093</v>
      </c>
      <c r="S723" t="s">
        <v>6094</v>
      </c>
      <c r="T723">
        <v>194.12700000000001</v>
      </c>
      <c r="U723" t="s">
        <v>6055</v>
      </c>
      <c r="V723" t="b">
        <v>1</v>
      </c>
    </row>
    <row r="724" spans="1:22">
      <c r="A724" s="1">
        <v>722</v>
      </c>
      <c r="B724">
        <v>722</v>
      </c>
      <c r="C724" s="5">
        <v>26</v>
      </c>
      <c r="D724" s="6" t="s">
        <v>6095</v>
      </c>
      <c r="E724" t="s">
        <v>6096</v>
      </c>
      <c r="F724" t="s">
        <v>6097</v>
      </c>
      <c r="G724" t="s">
        <v>6098</v>
      </c>
      <c r="H724" t="s">
        <v>6099</v>
      </c>
      <c r="I724" t="s">
        <v>6100</v>
      </c>
      <c r="J724" t="s">
        <v>31</v>
      </c>
      <c r="K724" t="s">
        <v>6101</v>
      </c>
      <c r="L724" t="s">
        <v>6098</v>
      </c>
      <c r="M724" t="b">
        <f t="shared" si="11"/>
        <v>1</v>
      </c>
      <c r="N724" t="s">
        <v>33</v>
      </c>
      <c r="P724" t="s">
        <v>6102</v>
      </c>
      <c r="Q724" t="s">
        <v>6103</v>
      </c>
      <c r="R724" t="s">
        <v>6104</v>
      </c>
      <c r="S724" t="s">
        <v>6105</v>
      </c>
      <c r="T724">
        <v>121.136</v>
      </c>
      <c r="U724" t="s">
        <v>6102</v>
      </c>
      <c r="V724" t="b">
        <v>1</v>
      </c>
    </row>
    <row r="725" spans="1:22">
      <c r="A725" s="1">
        <v>723</v>
      </c>
      <c r="B725">
        <v>723</v>
      </c>
      <c r="C725" s="5">
        <v>26</v>
      </c>
      <c r="D725" s="6" t="s">
        <v>6095</v>
      </c>
      <c r="E725" t="s">
        <v>6106</v>
      </c>
      <c r="F725" t="s">
        <v>6107</v>
      </c>
      <c r="G725" t="s">
        <v>6108</v>
      </c>
      <c r="H725" t="s">
        <v>6109</v>
      </c>
      <c r="I725" t="s">
        <v>6110</v>
      </c>
      <c r="J725" t="s">
        <v>31</v>
      </c>
      <c r="K725" t="s">
        <v>6111</v>
      </c>
      <c r="L725" t="s">
        <v>6108</v>
      </c>
      <c r="M725" t="b">
        <f t="shared" si="11"/>
        <v>1</v>
      </c>
      <c r="N725" t="s">
        <v>33</v>
      </c>
      <c r="P725" t="s">
        <v>6112</v>
      </c>
      <c r="Q725" t="s">
        <v>6113</v>
      </c>
      <c r="R725" t="s">
        <v>6114</v>
      </c>
      <c r="S725" t="s">
        <v>6115</v>
      </c>
      <c r="T725">
        <v>195.215</v>
      </c>
      <c r="U725" t="s">
        <v>6116</v>
      </c>
      <c r="V725" t="b">
        <v>1</v>
      </c>
    </row>
    <row r="726" spans="1:22">
      <c r="A726" s="1">
        <v>724</v>
      </c>
      <c r="B726">
        <v>724</v>
      </c>
      <c r="C726" s="5">
        <v>26</v>
      </c>
      <c r="D726" s="6" t="s">
        <v>6095</v>
      </c>
      <c r="E726" t="s">
        <v>6117</v>
      </c>
      <c r="F726" t="s">
        <v>6118</v>
      </c>
      <c r="G726" t="s">
        <v>6119</v>
      </c>
      <c r="H726" t="s">
        <v>6120</v>
      </c>
      <c r="I726" t="s">
        <v>6121</v>
      </c>
      <c r="J726" t="s">
        <v>31</v>
      </c>
      <c r="K726" t="s">
        <v>6122</v>
      </c>
      <c r="L726" t="s">
        <v>6119</v>
      </c>
      <c r="M726" t="b">
        <f t="shared" si="11"/>
        <v>1</v>
      </c>
      <c r="N726" t="s">
        <v>33</v>
      </c>
      <c r="P726" t="s">
        <v>6123</v>
      </c>
      <c r="Q726" t="s">
        <v>6124</v>
      </c>
      <c r="R726" t="s">
        <v>6125</v>
      </c>
      <c r="S726" t="s">
        <v>6126</v>
      </c>
      <c r="T726">
        <v>209.24199999999999</v>
      </c>
      <c r="U726" t="s">
        <v>6127</v>
      </c>
      <c r="V726" t="b">
        <v>1</v>
      </c>
    </row>
    <row r="727" spans="1:22">
      <c r="A727" s="1">
        <v>725</v>
      </c>
      <c r="B727">
        <v>725</v>
      </c>
      <c r="C727" s="5">
        <v>26</v>
      </c>
      <c r="D727" s="6" t="s">
        <v>6095</v>
      </c>
      <c r="E727" t="s">
        <v>6128</v>
      </c>
      <c r="F727" t="s">
        <v>6129</v>
      </c>
      <c r="G727" t="s">
        <v>6130</v>
      </c>
      <c r="H727" t="s">
        <v>6131</v>
      </c>
      <c r="I727" t="s">
        <v>6132</v>
      </c>
      <c r="J727" t="s">
        <v>108</v>
      </c>
      <c r="K727" t="s">
        <v>6133</v>
      </c>
      <c r="L727" t="s">
        <v>6130</v>
      </c>
      <c r="M727" t="b">
        <f t="shared" si="11"/>
        <v>1</v>
      </c>
      <c r="N727" t="s">
        <v>33</v>
      </c>
      <c r="P727" t="s">
        <v>6134</v>
      </c>
      <c r="Q727" t="s">
        <v>6135</v>
      </c>
      <c r="R727" t="s">
        <v>6136</v>
      </c>
      <c r="S727" t="s">
        <v>6137</v>
      </c>
      <c r="T727">
        <v>91.11</v>
      </c>
      <c r="U727" t="s">
        <v>6134</v>
      </c>
      <c r="V727" t="b">
        <v>1</v>
      </c>
    </row>
    <row r="728" spans="1:22">
      <c r="A728" s="1">
        <v>726</v>
      </c>
      <c r="B728">
        <v>726</v>
      </c>
      <c r="C728" s="5">
        <v>26</v>
      </c>
      <c r="D728" s="6" t="s">
        <v>6095</v>
      </c>
      <c r="E728" t="s">
        <v>6138</v>
      </c>
      <c r="F728" t="s">
        <v>6139</v>
      </c>
      <c r="G728" t="s">
        <v>6140</v>
      </c>
      <c r="H728" t="s">
        <v>6141</v>
      </c>
      <c r="I728" t="s">
        <v>6142</v>
      </c>
      <c r="J728" t="s">
        <v>31</v>
      </c>
      <c r="K728" t="s">
        <v>6143</v>
      </c>
      <c r="L728" t="s">
        <v>6140</v>
      </c>
      <c r="M728" t="b">
        <f t="shared" si="11"/>
        <v>1</v>
      </c>
      <c r="N728" t="s">
        <v>63</v>
      </c>
      <c r="P728" t="s">
        <v>6144</v>
      </c>
      <c r="Q728" t="s">
        <v>6145</v>
      </c>
      <c r="R728" t="s">
        <v>6146</v>
      </c>
      <c r="S728" t="s">
        <v>6147</v>
      </c>
      <c r="T728">
        <v>105.137</v>
      </c>
      <c r="U728" t="s">
        <v>6144</v>
      </c>
      <c r="V728" t="b">
        <v>1</v>
      </c>
    </row>
    <row r="729" spans="1:22">
      <c r="A729" s="1">
        <v>727</v>
      </c>
      <c r="B729">
        <v>727</v>
      </c>
      <c r="C729" s="5">
        <v>26</v>
      </c>
      <c r="D729" s="6" t="s">
        <v>6095</v>
      </c>
      <c r="E729" t="s">
        <v>6148</v>
      </c>
      <c r="F729" t="s">
        <v>6149</v>
      </c>
      <c r="G729" t="s">
        <v>6150</v>
      </c>
      <c r="H729" t="s">
        <v>6151</v>
      </c>
      <c r="I729" t="s">
        <v>6152</v>
      </c>
      <c r="J729" t="s">
        <v>108</v>
      </c>
      <c r="K729" t="s">
        <v>6153</v>
      </c>
      <c r="L729" t="s">
        <v>6150</v>
      </c>
      <c r="M729" t="b">
        <f t="shared" si="11"/>
        <v>1</v>
      </c>
      <c r="N729" t="s">
        <v>33</v>
      </c>
      <c r="O729" t="s">
        <v>225</v>
      </c>
      <c r="P729" t="s">
        <v>6154</v>
      </c>
      <c r="Q729" t="s">
        <v>6155</v>
      </c>
      <c r="R729" t="s">
        <v>6156</v>
      </c>
      <c r="S729" t="s">
        <v>6137</v>
      </c>
      <c r="T729">
        <v>91.11</v>
      </c>
      <c r="U729" t="s">
        <v>6154</v>
      </c>
      <c r="V729" t="b">
        <v>1</v>
      </c>
    </row>
    <row r="730" spans="1:22">
      <c r="A730" s="1">
        <v>728</v>
      </c>
      <c r="B730">
        <v>728</v>
      </c>
      <c r="C730" s="5">
        <v>26</v>
      </c>
      <c r="D730" s="6" t="s">
        <v>6095</v>
      </c>
      <c r="E730" t="s">
        <v>6157</v>
      </c>
      <c r="F730" t="s">
        <v>6158</v>
      </c>
      <c r="G730" t="s">
        <v>6159</v>
      </c>
      <c r="H730" t="s">
        <v>6160</v>
      </c>
      <c r="I730" t="s">
        <v>6161</v>
      </c>
      <c r="J730" t="s">
        <v>31</v>
      </c>
      <c r="K730" t="s">
        <v>6162</v>
      </c>
      <c r="L730" t="s">
        <v>6159</v>
      </c>
      <c r="M730" t="b">
        <f t="shared" si="11"/>
        <v>1</v>
      </c>
      <c r="N730" t="s">
        <v>63</v>
      </c>
      <c r="P730" t="s">
        <v>6163</v>
      </c>
      <c r="Q730" t="s">
        <v>6164</v>
      </c>
      <c r="R730" t="s">
        <v>6165</v>
      </c>
      <c r="S730" t="s">
        <v>6166</v>
      </c>
      <c r="T730">
        <v>301.51499999999999</v>
      </c>
      <c r="U730" t="s">
        <v>6163</v>
      </c>
      <c r="V730" t="b">
        <v>1</v>
      </c>
    </row>
    <row r="731" spans="1:22">
      <c r="A731" s="1">
        <v>729</v>
      </c>
      <c r="B731">
        <v>729</v>
      </c>
      <c r="C731" s="5">
        <v>26</v>
      </c>
      <c r="D731" s="6" t="s">
        <v>6095</v>
      </c>
      <c r="E731" t="s">
        <v>6167</v>
      </c>
      <c r="F731" t="s">
        <v>6168</v>
      </c>
      <c r="G731" t="s">
        <v>6169</v>
      </c>
      <c r="H731" t="s">
        <v>6170</v>
      </c>
      <c r="I731" t="s">
        <v>6171</v>
      </c>
      <c r="J731" t="s">
        <v>108</v>
      </c>
      <c r="K731" t="s">
        <v>6172</v>
      </c>
      <c r="L731" t="s">
        <v>6169</v>
      </c>
      <c r="M731" t="b">
        <f t="shared" si="11"/>
        <v>1</v>
      </c>
      <c r="N731" t="s">
        <v>33</v>
      </c>
      <c r="O731" t="s">
        <v>225</v>
      </c>
      <c r="P731" t="s">
        <v>6173</v>
      </c>
      <c r="Q731" t="s">
        <v>6174</v>
      </c>
      <c r="R731" t="s">
        <v>6175</v>
      </c>
      <c r="S731" t="s">
        <v>6147</v>
      </c>
      <c r="T731">
        <v>105.137</v>
      </c>
      <c r="U731" t="s">
        <v>6173</v>
      </c>
      <c r="V731" t="b">
        <v>1</v>
      </c>
    </row>
    <row r="732" spans="1:22">
      <c r="A732" s="1">
        <v>730</v>
      </c>
      <c r="B732">
        <v>730</v>
      </c>
      <c r="C732" s="5">
        <v>26</v>
      </c>
      <c r="D732" s="6" t="s">
        <v>6095</v>
      </c>
      <c r="E732" t="s">
        <v>6176</v>
      </c>
      <c r="F732" t="s">
        <v>6177</v>
      </c>
      <c r="G732" t="s">
        <v>6178</v>
      </c>
      <c r="H732" t="s">
        <v>6179</v>
      </c>
      <c r="I732" t="s">
        <v>6180</v>
      </c>
      <c r="J732" t="s">
        <v>31</v>
      </c>
      <c r="K732" t="s">
        <v>6181</v>
      </c>
      <c r="L732" t="s">
        <v>6178</v>
      </c>
      <c r="M732" t="b">
        <f t="shared" si="11"/>
        <v>1</v>
      </c>
      <c r="N732" t="s">
        <v>33</v>
      </c>
      <c r="P732" t="s">
        <v>6182</v>
      </c>
      <c r="Q732" t="s">
        <v>6183</v>
      </c>
      <c r="R732" t="s">
        <v>6184</v>
      </c>
      <c r="S732" t="s">
        <v>6185</v>
      </c>
      <c r="T732">
        <v>119.164</v>
      </c>
      <c r="U732" t="s">
        <v>6182</v>
      </c>
      <c r="V732" t="b">
        <v>1</v>
      </c>
    </row>
    <row r="733" spans="1:22">
      <c r="A733" s="1">
        <v>731</v>
      </c>
      <c r="B733">
        <v>731</v>
      </c>
      <c r="C733" s="5">
        <v>26</v>
      </c>
      <c r="D733" s="6" t="s">
        <v>6095</v>
      </c>
      <c r="E733" t="s">
        <v>6186</v>
      </c>
      <c r="F733" t="s">
        <v>6187</v>
      </c>
      <c r="G733" t="s">
        <v>6188</v>
      </c>
      <c r="H733" t="s">
        <v>6189</v>
      </c>
      <c r="I733" t="s">
        <v>6190</v>
      </c>
      <c r="J733" t="s">
        <v>31</v>
      </c>
      <c r="K733" t="s">
        <v>6191</v>
      </c>
      <c r="L733" t="s">
        <v>6188</v>
      </c>
      <c r="M733" t="b">
        <f t="shared" si="11"/>
        <v>1</v>
      </c>
      <c r="N733" t="s">
        <v>33</v>
      </c>
      <c r="P733" t="s">
        <v>6192</v>
      </c>
      <c r="Q733" t="s">
        <v>6193</v>
      </c>
      <c r="R733" t="s">
        <v>6194</v>
      </c>
      <c r="S733" t="s">
        <v>6195</v>
      </c>
      <c r="T733">
        <v>157.59</v>
      </c>
      <c r="U733" t="s">
        <v>6102</v>
      </c>
      <c r="V733" t="b">
        <v>1</v>
      </c>
    </row>
    <row r="734" spans="1:22">
      <c r="A734" s="1">
        <v>732</v>
      </c>
      <c r="B734">
        <v>732</v>
      </c>
      <c r="C734" s="5">
        <v>26</v>
      </c>
      <c r="D734" s="6" t="s">
        <v>6095</v>
      </c>
      <c r="E734" t="s">
        <v>6196</v>
      </c>
      <c r="F734" t="s">
        <v>6197</v>
      </c>
      <c r="G734" t="s">
        <v>6198</v>
      </c>
      <c r="H734" t="s">
        <v>6199</v>
      </c>
      <c r="I734" t="s">
        <v>6200</v>
      </c>
      <c r="J734" t="s">
        <v>31</v>
      </c>
      <c r="K734" t="s">
        <v>6201</v>
      </c>
      <c r="L734" t="s">
        <v>6198</v>
      </c>
      <c r="M734" t="b">
        <f t="shared" si="11"/>
        <v>1</v>
      </c>
      <c r="N734" t="s">
        <v>33</v>
      </c>
      <c r="O734" t="s">
        <v>225</v>
      </c>
      <c r="P734" t="s">
        <v>6202</v>
      </c>
      <c r="Q734" t="s">
        <v>6203</v>
      </c>
      <c r="R734" t="s">
        <v>6204</v>
      </c>
      <c r="S734" t="s">
        <v>6126</v>
      </c>
      <c r="T734">
        <v>209.24199999999999</v>
      </c>
      <c r="U734" t="s">
        <v>6202</v>
      </c>
      <c r="V734" t="b">
        <v>1</v>
      </c>
    </row>
    <row r="735" spans="1:22">
      <c r="A735" s="1">
        <v>733</v>
      </c>
      <c r="B735">
        <v>733</v>
      </c>
      <c r="C735" s="5">
        <v>26</v>
      </c>
      <c r="D735" s="6" t="s">
        <v>6095</v>
      </c>
      <c r="E735" t="s">
        <v>6205</v>
      </c>
      <c r="F735" t="s">
        <v>6206</v>
      </c>
      <c r="G735" t="s">
        <v>6207</v>
      </c>
      <c r="H735" t="s">
        <v>6208</v>
      </c>
      <c r="I735" t="s">
        <v>6209</v>
      </c>
      <c r="J735" t="s">
        <v>235</v>
      </c>
      <c r="K735" t="s">
        <v>6210</v>
      </c>
      <c r="L735" t="s">
        <v>6207</v>
      </c>
      <c r="M735" t="b">
        <f t="shared" si="11"/>
        <v>1</v>
      </c>
      <c r="N735" t="s">
        <v>33</v>
      </c>
      <c r="P735" t="s">
        <v>6211</v>
      </c>
      <c r="Q735" t="s">
        <v>6212</v>
      </c>
      <c r="R735" t="s">
        <v>6213</v>
      </c>
      <c r="S735" t="s">
        <v>6214</v>
      </c>
      <c r="T735">
        <v>245.7</v>
      </c>
      <c r="U735" t="s">
        <v>6202</v>
      </c>
      <c r="V735" t="b">
        <v>1</v>
      </c>
    </row>
    <row r="736" spans="1:22">
      <c r="A736" s="1">
        <v>734</v>
      </c>
      <c r="B736">
        <v>734</v>
      </c>
      <c r="C736" s="5">
        <v>26</v>
      </c>
      <c r="D736" s="6" t="s">
        <v>6095</v>
      </c>
      <c r="E736" t="s">
        <v>6215</v>
      </c>
      <c r="F736" t="s">
        <v>6216</v>
      </c>
      <c r="G736" t="s">
        <v>6217</v>
      </c>
      <c r="H736" t="s">
        <v>6218</v>
      </c>
      <c r="I736" t="s">
        <v>6219</v>
      </c>
      <c r="J736" t="s">
        <v>108</v>
      </c>
      <c r="K736" t="s">
        <v>6220</v>
      </c>
      <c r="L736" t="s">
        <v>6217</v>
      </c>
      <c r="M736" t="b">
        <f t="shared" si="11"/>
        <v>1</v>
      </c>
      <c r="N736" t="s">
        <v>33</v>
      </c>
      <c r="O736" t="s">
        <v>164</v>
      </c>
      <c r="P736" t="s">
        <v>6221</v>
      </c>
      <c r="Q736" t="s">
        <v>6222</v>
      </c>
      <c r="R736" t="s">
        <v>6223</v>
      </c>
      <c r="S736" t="s">
        <v>6224</v>
      </c>
      <c r="T736">
        <v>293.404</v>
      </c>
      <c r="U736" t="s">
        <v>6225</v>
      </c>
      <c r="V736" t="b">
        <v>1</v>
      </c>
    </row>
    <row r="737" spans="1:22">
      <c r="A737" s="1">
        <v>735</v>
      </c>
      <c r="B737">
        <v>735</v>
      </c>
      <c r="C737" s="5">
        <v>26</v>
      </c>
      <c r="D737" s="6" t="s">
        <v>6095</v>
      </c>
      <c r="E737" t="s">
        <v>6226</v>
      </c>
      <c r="F737" t="s">
        <v>6227</v>
      </c>
      <c r="G737" t="s">
        <v>6228</v>
      </c>
      <c r="H737" t="s">
        <v>6229</v>
      </c>
      <c r="I737" t="s">
        <v>6230</v>
      </c>
      <c r="J737" t="s">
        <v>31</v>
      </c>
      <c r="K737" t="s">
        <v>6231</v>
      </c>
      <c r="L737" t="s">
        <v>6228</v>
      </c>
      <c r="M737" t="b">
        <f t="shared" si="11"/>
        <v>1</v>
      </c>
      <c r="N737" t="s">
        <v>33</v>
      </c>
      <c r="P737" t="s">
        <v>6232</v>
      </c>
      <c r="Q737" t="s">
        <v>6233</v>
      </c>
      <c r="R737" t="s">
        <v>6234</v>
      </c>
      <c r="S737" t="s">
        <v>6235</v>
      </c>
      <c r="T737">
        <v>181.18799999999999</v>
      </c>
      <c r="V737" t="b">
        <v>1</v>
      </c>
    </row>
    <row r="738" spans="1:22">
      <c r="A738" s="1">
        <v>736</v>
      </c>
      <c r="B738">
        <v>736</v>
      </c>
      <c r="C738" s="5">
        <v>26</v>
      </c>
      <c r="D738" s="6" t="s">
        <v>6095</v>
      </c>
      <c r="E738" t="s">
        <v>6236</v>
      </c>
      <c r="F738" t="s">
        <v>6237</v>
      </c>
      <c r="G738" t="s">
        <v>6238</v>
      </c>
      <c r="H738" t="s">
        <v>6239</v>
      </c>
      <c r="I738" t="s">
        <v>6240</v>
      </c>
      <c r="J738" t="s">
        <v>108</v>
      </c>
      <c r="K738" t="s">
        <v>6241</v>
      </c>
      <c r="L738" t="s">
        <v>6238</v>
      </c>
      <c r="M738" t="b">
        <f t="shared" si="11"/>
        <v>1</v>
      </c>
      <c r="N738" t="s">
        <v>33</v>
      </c>
      <c r="P738" t="s">
        <v>6242</v>
      </c>
      <c r="Q738" t="s">
        <v>6243</v>
      </c>
      <c r="R738" t="s">
        <v>6244</v>
      </c>
      <c r="S738" t="s">
        <v>6245</v>
      </c>
      <c r="T738">
        <v>149.19</v>
      </c>
      <c r="U738" t="s">
        <v>6242</v>
      </c>
      <c r="V738" t="b">
        <v>1</v>
      </c>
    </row>
    <row r="739" spans="1:22">
      <c r="A739" s="1">
        <v>737</v>
      </c>
      <c r="B739">
        <v>737</v>
      </c>
      <c r="C739" s="5">
        <v>26</v>
      </c>
      <c r="D739" s="6" t="s">
        <v>6095</v>
      </c>
      <c r="E739" t="s">
        <v>6246</v>
      </c>
      <c r="F739" t="s">
        <v>6247</v>
      </c>
      <c r="G739" t="s">
        <v>6248</v>
      </c>
      <c r="H739" t="s">
        <v>6249</v>
      </c>
      <c r="I739" t="s">
        <v>6250</v>
      </c>
      <c r="J739" t="s">
        <v>108</v>
      </c>
      <c r="K739" t="s">
        <v>6251</v>
      </c>
      <c r="L739" t="s">
        <v>6248</v>
      </c>
      <c r="M739" t="b">
        <f t="shared" si="11"/>
        <v>1</v>
      </c>
      <c r="N739" t="s">
        <v>33</v>
      </c>
      <c r="P739" t="s">
        <v>6252</v>
      </c>
      <c r="Q739" t="s">
        <v>6253</v>
      </c>
      <c r="R739" t="s">
        <v>6254</v>
      </c>
      <c r="S739" t="s">
        <v>6255</v>
      </c>
      <c r="T739">
        <v>147.21799999999999</v>
      </c>
      <c r="V739" t="b">
        <v>1</v>
      </c>
    </row>
    <row r="740" spans="1:22">
      <c r="A740" s="1">
        <v>738</v>
      </c>
      <c r="B740">
        <v>738</v>
      </c>
      <c r="C740" s="5">
        <v>26</v>
      </c>
      <c r="D740" s="6" t="s">
        <v>6095</v>
      </c>
      <c r="E740" t="s">
        <v>6256</v>
      </c>
      <c r="F740" t="s">
        <v>6257</v>
      </c>
      <c r="G740" t="s">
        <v>6258</v>
      </c>
      <c r="H740" t="s">
        <v>6259</v>
      </c>
      <c r="I740" t="s">
        <v>6260</v>
      </c>
      <c r="J740" t="s">
        <v>108</v>
      </c>
      <c r="K740" t="s">
        <v>6261</v>
      </c>
      <c r="L740" t="s">
        <v>6258</v>
      </c>
      <c r="M740" t="b">
        <f t="shared" si="11"/>
        <v>1</v>
      </c>
      <c r="N740" t="s">
        <v>33</v>
      </c>
      <c r="O740" t="s">
        <v>164</v>
      </c>
      <c r="P740" t="s">
        <v>6262</v>
      </c>
      <c r="Q740" t="s">
        <v>6263</v>
      </c>
      <c r="R740" t="s">
        <v>6264</v>
      </c>
      <c r="S740" t="s">
        <v>6265</v>
      </c>
      <c r="T740">
        <v>317.51400000000001</v>
      </c>
      <c r="U740" t="s">
        <v>6266</v>
      </c>
      <c r="V740" t="b">
        <v>1</v>
      </c>
    </row>
    <row r="741" spans="1:22" hidden="1">
      <c r="A741" s="1">
        <v>739</v>
      </c>
      <c r="B741">
        <v>739</v>
      </c>
      <c r="C741" s="5">
        <v>26</v>
      </c>
      <c r="D741" s="6" t="s">
        <v>6095</v>
      </c>
      <c r="E741" t="s">
        <v>6267</v>
      </c>
      <c r="F741" t="s">
        <v>6268</v>
      </c>
      <c r="M741" t="b">
        <f t="shared" si="11"/>
        <v>1</v>
      </c>
      <c r="V741" t="b">
        <v>0</v>
      </c>
    </row>
    <row r="742" spans="1:22" hidden="1">
      <c r="A742" s="1">
        <v>740</v>
      </c>
      <c r="B742">
        <v>740</v>
      </c>
      <c r="C742" s="5">
        <v>26</v>
      </c>
      <c r="D742" s="6" t="s">
        <v>6095</v>
      </c>
      <c r="E742" t="s">
        <v>6269</v>
      </c>
      <c r="F742" t="s">
        <v>6270</v>
      </c>
      <c r="H742" t="s">
        <v>6271</v>
      </c>
      <c r="J742" t="s">
        <v>83</v>
      </c>
      <c r="K742" t="s">
        <v>6272</v>
      </c>
      <c r="L742" t="s">
        <v>6273</v>
      </c>
      <c r="M742" t="b">
        <f t="shared" si="11"/>
        <v>0</v>
      </c>
      <c r="N742" t="s">
        <v>79</v>
      </c>
      <c r="O742" t="s">
        <v>1823</v>
      </c>
      <c r="V742" t="b">
        <v>0</v>
      </c>
    </row>
    <row r="743" spans="1:22">
      <c r="A743" s="1">
        <v>741</v>
      </c>
      <c r="B743">
        <v>741</v>
      </c>
      <c r="C743" s="5">
        <v>26</v>
      </c>
      <c r="D743" s="6" t="s">
        <v>6095</v>
      </c>
      <c r="E743" t="s">
        <v>6274</v>
      </c>
      <c r="F743" t="s">
        <v>6275</v>
      </c>
      <c r="G743" t="s">
        <v>6276</v>
      </c>
      <c r="H743" t="s">
        <v>6277</v>
      </c>
      <c r="I743" t="s">
        <v>6278</v>
      </c>
      <c r="J743" t="s">
        <v>83</v>
      </c>
      <c r="K743" t="s">
        <v>6279</v>
      </c>
      <c r="L743" t="s">
        <v>6276</v>
      </c>
      <c r="M743" t="b">
        <f t="shared" si="11"/>
        <v>1</v>
      </c>
      <c r="N743" t="s">
        <v>33</v>
      </c>
      <c r="P743" t="s">
        <v>6280</v>
      </c>
      <c r="Q743" t="s">
        <v>6281</v>
      </c>
      <c r="R743" t="s">
        <v>6282</v>
      </c>
      <c r="S743" t="s">
        <v>6283</v>
      </c>
      <c r="T743">
        <v>733.1</v>
      </c>
      <c r="V743" t="b">
        <v>1</v>
      </c>
    </row>
    <row r="744" spans="1:22">
      <c r="A744" s="1">
        <v>742</v>
      </c>
      <c r="B744">
        <v>742</v>
      </c>
      <c r="C744" s="5">
        <v>27</v>
      </c>
      <c r="D744" s="6" t="s">
        <v>6284</v>
      </c>
      <c r="E744" t="s">
        <v>6285</v>
      </c>
      <c r="F744" t="s">
        <v>6286</v>
      </c>
      <c r="G744" t="s">
        <v>6287</v>
      </c>
      <c r="H744" t="s">
        <v>6288</v>
      </c>
      <c r="I744" t="s">
        <v>6289</v>
      </c>
      <c r="J744" t="s">
        <v>83</v>
      </c>
      <c r="K744" t="s">
        <v>6290</v>
      </c>
      <c r="L744" t="s">
        <v>6287</v>
      </c>
      <c r="M744" t="b">
        <f t="shared" si="11"/>
        <v>1</v>
      </c>
      <c r="N744" t="s">
        <v>33</v>
      </c>
      <c r="P744" t="s">
        <v>6291</v>
      </c>
      <c r="Q744" t="s">
        <v>6292</v>
      </c>
      <c r="R744" t="s">
        <v>6293</v>
      </c>
      <c r="S744" t="s">
        <v>6294</v>
      </c>
      <c r="T744">
        <v>257.084</v>
      </c>
      <c r="U744" t="s">
        <v>6295</v>
      </c>
      <c r="V744" t="b">
        <v>1</v>
      </c>
    </row>
    <row r="745" spans="1:22">
      <c r="A745" s="1">
        <v>743</v>
      </c>
      <c r="B745">
        <v>743</v>
      </c>
      <c r="C745" s="5">
        <v>27</v>
      </c>
      <c r="D745" s="6" t="s">
        <v>6284</v>
      </c>
      <c r="E745" t="s">
        <v>6296</v>
      </c>
      <c r="F745" t="s">
        <v>6297</v>
      </c>
      <c r="G745" t="s">
        <v>6298</v>
      </c>
      <c r="H745" t="s">
        <v>6299</v>
      </c>
      <c r="I745" t="s">
        <v>6300</v>
      </c>
      <c r="J745" t="s">
        <v>83</v>
      </c>
      <c r="K745" t="s">
        <v>6301</v>
      </c>
      <c r="L745" t="s">
        <v>6298</v>
      </c>
      <c r="M745" t="b">
        <f t="shared" si="11"/>
        <v>1</v>
      </c>
      <c r="N745" t="s">
        <v>33</v>
      </c>
      <c r="O745" t="s">
        <v>6302</v>
      </c>
      <c r="P745" t="s">
        <v>6303</v>
      </c>
      <c r="Q745" t="s">
        <v>6304</v>
      </c>
      <c r="R745" t="s">
        <v>6305</v>
      </c>
      <c r="S745" t="s">
        <v>6306</v>
      </c>
      <c r="T745">
        <v>271.11099999999999</v>
      </c>
      <c r="V745" t="b">
        <v>1</v>
      </c>
    </row>
    <row r="746" spans="1:22">
      <c r="A746" s="1">
        <v>744</v>
      </c>
      <c r="B746">
        <v>744</v>
      </c>
      <c r="C746" s="5">
        <v>27</v>
      </c>
      <c r="D746" s="6" t="s">
        <v>6284</v>
      </c>
      <c r="E746" t="s">
        <v>6307</v>
      </c>
      <c r="F746" t="s">
        <v>6308</v>
      </c>
      <c r="G746" t="s">
        <v>6309</v>
      </c>
      <c r="H746" t="s">
        <v>6310</v>
      </c>
      <c r="I746" t="s">
        <v>6311</v>
      </c>
      <c r="J746" t="s">
        <v>235</v>
      </c>
      <c r="K746" t="s">
        <v>6312</v>
      </c>
      <c r="L746" t="s">
        <v>6309</v>
      </c>
      <c r="M746" t="b">
        <f t="shared" si="11"/>
        <v>1</v>
      </c>
      <c r="N746" t="s">
        <v>33</v>
      </c>
      <c r="P746" t="s">
        <v>6313</v>
      </c>
      <c r="Q746" t="s">
        <v>6314</v>
      </c>
      <c r="R746" t="s">
        <v>6315</v>
      </c>
      <c r="S746" t="s">
        <v>6306</v>
      </c>
      <c r="T746">
        <v>271.11099999999999</v>
      </c>
      <c r="U746" t="s">
        <v>6316</v>
      </c>
      <c r="V746" t="b">
        <v>1</v>
      </c>
    </row>
    <row r="747" spans="1:22">
      <c r="A747" s="1">
        <v>745</v>
      </c>
      <c r="B747">
        <v>745</v>
      </c>
      <c r="C747" s="5">
        <v>27</v>
      </c>
      <c r="D747" s="6" t="s">
        <v>6284</v>
      </c>
      <c r="E747" t="s">
        <v>6317</v>
      </c>
      <c r="F747" t="s">
        <v>6318</v>
      </c>
      <c r="G747" t="s">
        <v>6319</v>
      </c>
      <c r="H747" t="s">
        <v>6320</v>
      </c>
      <c r="I747" t="s">
        <v>6321</v>
      </c>
      <c r="J747" t="s">
        <v>235</v>
      </c>
      <c r="K747" t="s">
        <v>6322</v>
      </c>
      <c r="L747" t="s">
        <v>6319</v>
      </c>
      <c r="M747" t="b">
        <f t="shared" si="11"/>
        <v>1</v>
      </c>
      <c r="N747" t="s">
        <v>33</v>
      </c>
      <c r="P747" t="s">
        <v>6323</v>
      </c>
      <c r="Q747" t="s">
        <v>6324</v>
      </c>
      <c r="R747" t="s">
        <v>6325</v>
      </c>
      <c r="S747" t="s">
        <v>6326</v>
      </c>
      <c r="T747">
        <v>729.44</v>
      </c>
      <c r="U747" t="s">
        <v>6327</v>
      </c>
      <c r="V747" t="b">
        <v>1</v>
      </c>
    </row>
    <row r="748" spans="1:22">
      <c r="A748" s="1">
        <v>746</v>
      </c>
      <c r="B748">
        <v>746</v>
      </c>
      <c r="C748" s="5">
        <v>27</v>
      </c>
      <c r="D748" s="6" t="s">
        <v>6284</v>
      </c>
      <c r="E748" t="s">
        <v>6328</v>
      </c>
      <c r="F748" t="s">
        <v>6329</v>
      </c>
      <c r="G748" t="s">
        <v>6330</v>
      </c>
      <c r="H748" t="s">
        <v>6331</v>
      </c>
      <c r="I748" t="s">
        <v>6332</v>
      </c>
      <c r="J748" t="s">
        <v>31</v>
      </c>
      <c r="K748" t="s">
        <v>6333</v>
      </c>
      <c r="L748" t="s">
        <v>6330</v>
      </c>
      <c r="M748" t="b">
        <f t="shared" si="11"/>
        <v>1</v>
      </c>
      <c r="N748" t="s">
        <v>33</v>
      </c>
      <c r="P748" t="s">
        <v>6334</v>
      </c>
      <c r="Q748" t="s">
        <v>6335</v>
      </c>
      <c r="R748" t="s">
        <v>6336</v>
      </c>
      <c r="S748" t="s">
        <v>6337</v>
      </c>
      <c r="T748">
        <v>351.12900000000002</v>
      </c>
      <c r="U748" t="s">
        <v>6338</v>
      </c>
      <c r="V748" t="b">
        <v>1</v>
      </c>
    </row>
    <row r="749" spans="1:22">
      <c r="A749" s="1">
        <v>747</v>
      </c>
      <c r="B749">
        <v>747</v>
      </c>
      <c r="C749" s="5">
        <v>27</v>
      </c>
      <c r="D749" s="6" t="s">
        <v>6284</v>
      </c>
      <c r="E749" t="s">
        <v>6339</v>
      </c>
      <c r="F749" t="s">
        <v>6340</v>
      </c>
      <c r="G749" t="s">
        <v>6341</v>
      </c>
      <c r="H749" t="s">
        <v>6342</v>
      </c>
      <c r="I749" t="s">
        <v>6343</v>
      </c>
      <c r="J749" t="s">
        <v>31</v>
      </c>
      <c r="K749" t="s">
        <v>6344</v>
      </c>
      <c r="L749" t="s">
        <v>6341</v>
      </c>
      <c r="M749" t="b">
        <f t="shared" si="11"/>
        <v>1</v>
      </c>
      <c r="N749" t="s">
        <v>33</v>
      </c>
      <c r="O749" t="s">
        <v>861</v>
      </c>
      <c r="P749" t="s">
        <v>6345</v>
      </c>
      <c r="Q749" t="s">
        <v>6346</v>
      </c>
      <c r="R749" t="s">
        <v>6347</v>
      </c>
      <c r="S749" t="s">
        <v>6348</v>
      </c>
      <c r="T749">
        <v>185.155</v>
      </c>
      <c r="U749" t="s">
        <v>6349</v>
      </c>
      <c r="V749" t="b">
        <v>1</v>
      </c>
    </row>
    <row r="750" spans="1:22">
      <c r="A750" s="1">
        <v>748</v>
      </c>
      <c r="B750">
        <v>748</v>
      </c>
      <c r="C750" s="5">
        <v>27</v>
      </c>
      <c r="D750" s="6" t="s">
        <v>6284</v>
      </c>
      <c r="E750" t="s">
        <v>6350</v>
      </c>
      <c r="F750" t="s">
        <v>6351</v>
      </c>
      <c r="G750" t="s">
        <v>6352</v>
      </c>
      <c r="H750" t="s">
        <v>6353</v>
      </c>
      <c r="I750" t="s">
        <v>6354</v>
      </c>
      <c r="J750" t="s">
        <v>31</v>
      </c>
      <c r="K750" t="s">
        <v>6350</v>
      </c>
      <c r="L750" t="s">
        <v>6352</v>
      </c>
      <c r="M750" t="b">
        <f t="shared" si="11"/>
        <v>1</v>
      </c>
      <c r="N750" t="s">
        <v>33</v>
      </c>
      <c r="P750" t="s">
        <v>6295</v>
      </c>
      <c r="Q750" t="s">
        <v>6355</v>
      </c>
      <c r="R750" t="s">
        <v>6356</v>
      </c>
      <c r="S750" t="s">
        <v>6357</v>
      </c>
      <c r="T750">
        <v>191.13900000000001</v>
      </c>
      <c r="U750" t="s">
        <v>6295</v>
      </c>
      <c r="V750" t="b">
        <v>1</v>
      </c>
    </row>
    <row r="751" spans="1:22">
      <c r="A751" s="1">
        <v>749</v>
      </c>
      <c r="B751">
        <v>749</v>
      </c>
      <c r="C751" s="5">
        <v>27</v>
      </c>
      <c r="D751" s="6" t="s">
        <v>6284</v>
      </c>
      <c r="E751" t="s">
        <v>6358</v>
      </c>
      <c r="F751" t="s">
        <v>6359</v>
      </c>
      <c r="G751" t="s">
        <v>6360</v>
      </c>
      <c r="H751" t="s">
        <v>6361</v>
      </c>
      <c r="I751" t="s">
        <v>6362</v>
      </c>
      <c r="J751" t="s">
        <v>108</v>
      </c>
      <c r="K751" t="s">
        <v>6363</v>
      </c>
      <c r="L751" t="s">
        <v>6360</v>
      </c>
      <c r="M751" t="b">
        <f t="shared" si="11"/>
        <v>1</v>
      </c>
      <c r="N751" t="s">
        <v>33</v>
      </c>
      <c r="O751" t="s">
        <v>164</v>
      </c>
      <c r="P751" t="s">
        <v>6364</v>
      </c>
      <c r="Q751" t="s">
        <v>6365</v>
      </c>
      <c r="R751" t="s">
        <v>6366</v>
      </c>
      <c r="S751" t="s">
        <v>6367</v>
      </c>
      <c r="T751">
        <v>223.22800000000001</v>
      </c>
      <c r="U751" t="s">
        <v>6364</v>
      </c>
      <c r="V751" t="b">
        <v>1</v>
      </c>
    </row>
    <row r="752" spans="1:22">
      <c r="A752" s="1">
        <v>750</v>
      </c>
      <c r="B752">
        <v>750</v>
      </c>
      <c r="C752" s="5">
        <v>27</v>
      </c>
      <c r="D752" s="6" t="s">
        <v>6284</v>
      </c>
      <c r="E752" t="s">
        <v>6368</v>
      </c>
      <c r="F752" t="s">
        <v>6369</v>
      </c>
      <c r="G752" t="s">
        <v>6370</v>
      </c>
      <c r="H752" t="s">
        <v>6371</v>
      </c>
      <c r="I752" t="s">
        <v>6372</v>
      </c>
      <c r="J752" t="s">
        <v>108</v>
      </c>
      <c r="K752" t="s">
        <v>6373</v>
      </c>
      <c r="L752" t="s">
        <v>6370</v>
      </c>
      <c r="M752" t="b">
        <f t="shared" si="11"/>
        <v>1</v>
      </c>
      <c r="N752" t="s">
        <v>33</v>
      </c>
      <c r="O752" t="s">
        <v>225</v>
      </c>
      <c r="P752" t="s">
        <v>6374</v>
      </c>
      <c r="Q752" t="s">
        <v>6375</v>
      </c>
      <c r="R752" t="s">
        <v>6376</v>
      </c>
      <c r="S752" t="s">
        <v>6377</v>
      </c>
      <c r="T752">
        <v>179.172</v>
      </c>
      <c r="U752" t="s">
        <v>6374</v>
      </c>
      <c r="V752" t="b">
        <v>1</v>
      </c>
    </row>
    <row r="753" spans="1:22">
      <c r="A753" s="1">
        <v>751</v>
      </c>
      <c r="B753">
        <v>751</v>
      </c>
      <c r="C753" s="5">
        <v>27</v>
      </c>
      <c r="D753" s="6" t="s">
        <v>6284</v>
      </c>
      <c r="E753" t="s">
        <v>6378</v>
      </c>
      <c r="F753" t="s">
        <v>6379</v>
      </c>
      <c r="G753" t="s">
        <v>6380</v>
      </c>
      <c r="H753" t="s">
        <v>6381</v>
      </c>
      <c r="I753" t="s">
        <v>6382</v>
      </c>
      <c r="J753" t="s">
        <v>3897</v>
      </c>
      <c r="K753" t="s">
        <v>6383</v>
      </c>
      <c r="L753" t="s">
        <v>6380</v>
      </c>
      <c r="M753" t="b">
        <f t="shared" si="11"/>
        <v>1</v>
      </c>
      <c r="N753" t="s">
        <v>33</v>
      </c>
      <c r="O753" t="s">
        <v>164</v>
      </c>
      <c r="P753" t="s">
        <v>6384</v>
      </c>
      <c r="Q753" t="s">
        <v>6385</v>
      </c>
      <c r="R753" t="s">
        <v>6386</v>
      </c>
      <c r="S753" t="s">
        <v>6387</v>
      </c>
      <c r="T753">
        <v>374.39100000000002</v>
      </c>
      <c r="U753" t="s">
        <v>6295</v>
      </c>
      <c r="V753" t="b">
        <v>1</v>
      </c>
    </row>
    <row r="754" spans="1:22">
      <c r="A754" s="1">
        <v>752</v>
      </c>
      <c r="B754">
        <v>752</v>
      </c>
      <c r="C754" s="5">
        <v>27</v>
      </c>
      <c r="D754" s="6" t="s">
        <v>6284</v>
      </c>
      <c r="E754" t="s">
        <v>6388</v>
      </c>
      <c r="F754" t="s">
        <v>6389</v>
      </c>
      <c r="G754" t="s">
        <v>6390</v>
      </c>
      <c r="H754" t="s">
        <v>6391</v>
      </c>
      <c r="I754" t="s">
        <v>6392</v>
      </c>
      <c r="J754" t="s">
        <v>31</v>
      </c>
      <c r="K754" t="s">
        <v>6393</v>
      </c>
      <c r="L754" t="s">
        <v>6390</v>
      </c>
      <c r="M754" t="b">
        <f t="shared" si="11"/>
        <v>1</v>
      </c>
      <c r="N754" t="s">
        <v>33</v>
      </c>
      <c r="P754" t="s">
        <v>6394</v>
      </c>
      <c r="Q754" t="s">
        <v>6395</v>
      </c>
      <c r="R754" t="s">
        <v>6396</v>
      </c>
      <c r="S754" t="s">
        <v>6397</v>
      </c>
      <c r="T754">
        <v>263.202</v>
      </c>
      <c r="U754" t="s">
        <v>6338</v>
      </c>
      <c r="V754" t="b">
        <v>1</v>
      </c>
    </row>
    <row r="755" spans="1:22">
      <c r="A755" s="1">
        <v>753</v>
      </c>
      <c r="B755">
        <v>753</v>
      </c>
      <c r="C755" s="5">
        <v>27</v>
      </c>
      <c r="D755" s="6" t="s">
        <v>6284</v>
      </c>
      <c r="E755" t="s">
        <v>6398</v>
      </c>
      <c r="F755" t="s">
        <v>6399</v>
      </c>
      <c r="G755" t="s">
        <v>6400</v>
      </c>
      <c r="H755" t="s">
        <v>6401</v>
      </c>
      <c r="I755" t="s">
        <v>6402</v>
      </c>
      <c r="J755" t="s">
        <v>31</v>
      </c>
      <c r="K755" t="s">
        <v>6403</v>
      </c>
      <c r="L755" t="s">
        <v>6400</v>
      </c>
      <c r="M755" t="b">
        <f t="shared" si="11"/>
        <v>1</v>
      </c>
      <c r="N755" t="s">
        <v>33</v>
      </c>
      <c r="P755" t="s">
        <v>6349</v>
      </c>
      <c r="Q755" t="s">
        <v>6404</v>
      </c>
      <c r="R755" t="s">
        <v>6405</v>
      </c>
      <c r="S755" t="s">
        <v>6406</v>
      </c>
      <c r="T755">
        <v>163.173</v>
      </c>
      <c r="U755" t="s">
        <v>6349</v>
      </c>
      <c r="V755" t="b">
        <v>1</v>
      </c>
    </row>
    <row r="756" spans="1:22">
      <c r="A756" s="1">
        <v>754</v>
      </c>
      <c r="B756">
        <v>754</v>
      </c>
      <c r="C756" s="5">
        <v>27</v>
      </c>
      <c r="D756" s="6" t="s">
        <v>6284</v>
      </c>
      <c r="E756" t="s">
        <v>6407</v>
      </c>
      <c r="F756" t="s">
        <v>6408</v>
      </c>
      <c r="G756" t="s">
        <v>6409</v>
      </c>
      <c r="H756" t="s">
        <v>6410</v>
      </c>
      <c r="I756" t="s">
        <v>6411</v>
      </c>
      <c r="J756" t="s">
        <v>31</v>
      </c>
      <c r="K756" t="s">
        <v>6412</v>
      </c>
      <c r="L756" t="s">
        <v>6409</v>
      </c>
      <c r="M756" t="b">
        <f t="shared" si="11"/>
        <v>1</v>
      </c>
      <c r="N756" t="s">
        <v>33</v>
      </c>
      <c r="P756" t="s">
        <v>6413</v>
      </c>
      <c r="Q756" t="s">
        <v>6414</v>
      </c>
      <c r="R756" t="s">
        <v>6415</v>
      </c>
      <c r="S756" t="s">
        <v>6416</v>
      </c>
      <c r="T756">
        <v>265.173</v>
      </c>
      <c r="V756" t="b">
        <v>1</v>
      </c>
    </row>
    <row r="757" spans="1:22">
      <c r="A757" s="1">
        <v>755</v>
      </c>
      <c r="B757">
        <v>755</v>
      </c>
      <c r="C757" s="5">
        <v>27</v>
      </c>
      <c r="D757" s="6" t="s">
        <v>6284</v>
      </c>
      <c r="E757" t="s">
        <v>6417</v>
      </c>
      <c r="F757" t="s">
        <v>6418</v>
      </c>
      <c r="G757" t="s">
        <v>6419</v>
      </c>
      <c r="H757" t="s">
        <v>6420</v>
      </c>
      <c r="I757" t="s">
        <v>6421</v>
      </c>
      <c r="J757" t="s">
        <v>31</v>
      </c>
      <c r="K757" t="s">
        <v>6417</v>
      </c>
      <c r="L757" t="s">
        <v>6419</v>
      </c>
      <c r="M757" t="b">
        <f t="shared" si="11"/>
        <v>1</v>
      </c>
      <c r="N757" t="s">
        <v>33</v>
      </c>
      <c r="O757" t="s">
        <v>861</v>
      </c>
      <c r="P757" t="s">
        <v>6422</v>
      </c>
      <c r="Q757" t="s">
        <v>6423</v>
      </c>
      <c r="R757" t="s">
        <v>6424</v>
      </c>
      <c r="S757" t="s">
        <v>6425</v>
      </c>
      <c r="T757">
        <v>221.12</v>
      </c>
      <c r="U757" t="s">
        <v>6426</v>
      </c>
      <c r="V757" t="b">
        <v>1</v>
      </c>
    </row>
    <row r="758" spans="1:22">
      <c r="A758" s="1">
        <v>756</v>
      </c>
      <c r="B758">
        <v>756</v>
      </c>
      <c r="C758" s="5">
        <v>27</v>
      </c>
      <c r="D758" s="6" t="s">
        <v>6284</v>
      </c>
      <c r="E758" t="s">
        <v>6427</v>
      </c>
      <c r="F758" t="s">
        <v>6428</v>
      </c>
      <c r="G758" t="s">
        <v>6429</v>
      </c>
      <c r="H758" t="s">
        <v>6430</v>
      </c>
      <c r="I758" t="s">
        <v>6431</v>
      </c>
      <c r="J758" t="s">
        <v>83</v>
      </c>
      <c r="K758" t="s">
        <v>6432</v>
      </c>
      <c r="L758" t="s">
        <v>6429</v>
      </c>
      <c r="M758" t="b">
        <f t="shared" si="11"/>
        <v>1</v>
      </c>
      <c r="N758" t="s">
        <v>63</v>
      </c>
      <c r="O758" t="s">
        <v>6433</v>
      </c>
      <c r="P758" t="s">
        <v>6434</v>
      </c>
      <c r="Q758" t="s">
        <v>6435</v>
      </c>
      <c r="R758" t="s">
        <v>6436</v>
      </c>
      <c r="S758" t="s">
        <v>6437</v>
      </c>
      <c r="T758">
        <v>337.10199999999998</v>
      </c>
      <c r="U758" t="s">
        <v>6438</v>
      </c>
      <c r="V758" t="b">
        <v>1</v>
      </c>
    </row>
    <row r="759" spans="1:22">
      <c r="A759" s="1">
        <v>757</v>
      </c>
      <c r="B759">
        <v>757</v>
      </c>
      <c r="C759" s="5">
        <v>27</v>
      </c>
      <c r="D759" s="6" t="s">
        <v>6284</v>
      </c>
      <c r="E759" t="s">
        <v>6439</v>
      </c>
      <c r="F759" t="s">
        <v>6440</v>
      </c>
      <c r="G759" t="s">
        <v>6441</v>
      </c>
      <c r="H759" t="s">
        <v>6442</v>
      </c>
      <c r="I759" t="s">
        <v>6443</v>
      </c>
      <c r="J759" t="s">
        <v>31</v>
      </c>
      <c r="K759" t="s">
        <v>6444</v>
      </c>
      <c r="L759" t="s">
        <v>6441</v>
      </c>
      <c r="M759" t="b">
        <f t="shared" si="11"/>
        <v>1</v>
      </c>
      <c r="N759" t="s">
        <v>33</v>
      </c>
      <c r="P759" t="s">
        <v>6426</v>
      </c>
      <c r="Q759" t="s">
        <v>6445</v>
      </c>
      <c r="R759" t="s">
        <v>6446</v>
      </c>
      <c r="S759" t="s">
        <v>6447</v>
      </c>
      <c r="T759">
        <v>177.15600000000001</v>
      </c>
      <c r="U759" t="s">
        <v>6426</v>
      </c>
      <c r="V759" t="b">
        <v>1</v>
      </c>
    </row>
    <row r="760" spans="1:22" hidden="1">
      <c r="A760" s="1">
        <v>758</v>
      </c>
      <c r="B760">
        <v>758</v>
      </c>
      <c r="C760" s="5">
        <v>27</v>
      </c>
      <c r="D760" s="6" t="s">
        <v>6284</v>
      </c>
      <c r="E760" t="s">
        <v>6448</v>
      </c>
      <c r="F760" t="s">
        <v>111</v>
      </c>
      <c r="H760" t="s">
        <v>6449</v>
      </c>
      <c r="J760" t="s">
        <v>83</v>
      </c>
      <c r="K760" t="s">
        <v>6450</v>
      </c>
      <c r="L760" t="s">
        <v>6451</v>
      </c>
      <c r="M760" t="b">
        <f t="shared" si="11"/>
        <v>0</v>
      </c>
      <c r="N760" t="s">
        <v>79</v>
      </c>
      <c r="O760" t="s">
        <v>6452</v>
      </c>
      <c r="V760" t="b">
        <v>0</v>
      </c>
    </row>
    <row r="761" spans="1:22" hidden="1">
      <c r="A761" s="1">
        <v>759</v>
      </c>
      <c r="B761">
        <v>759</v>
      </c>
      <c r="C761" s="5">
        <v>27</v>
      </c>
      <c r="D761" s="6" t="s">
        <v>6284</v>
      </c>
      <c r="E761" t="s">
        <v>6453</v>
      </c>
      <c r="F761" t="s">
        <v>6454</v>
      </c>
      <c r="H761" t="s">
        <v>6455</v>
      </c>
      <c r="J761" t="s">
        <v>83</v>
      </c>
      <c r="K761" t="s">
        <v>6453</v>
      </c>
      <c r="L761" t="s">
        <v>6456</v>
      </c>
      <c r="M761" t="b">
        <f t="shared" si="11"/>
        <v>0</v>
      </c>
      <c r="N761" t="s">
        <v>79</v>
      </c>
      <c r="O761" t="s">
        <v>1823</v>
      </c>
      <c r="V761" t="b">
        <v>0</v>
      </c>
    </row>
    <row r="762" spans="1:22" hidden="1">
      <c r="A762" s="1">
        <v>760</v>
      </c>
      <c r="B762">
        <v>760</v>
      </c>
      <c r="C762" s="5">
        <v>27</v>
      </c>
      <c r="D762" s="6" t="s">
        <v>6284</v>
      </c>
      <c r="E762" t="s">
        <v>6457</v>
      </c>
      <c r="F762" t="s">
        <v>6458</v>
      </c>
      <c r="H762" t="s">
        <v>6459</v>
      </c>
      <c r="J762" t="s">
        <v>83</v>
      </c>
      <c r="K762" t="s">
        <v>6457</v>
      </c>
      <c r="L762" t="s">
        <v>6460</v>
      </c>
      <c r="M762" t="b">
        <f t="shared" si="11"/>
        <v>0</v>
      </c>
      <c r="N762" t="s">
        <v>79</v>
      </c>
      <c r="O762" t="s">
        <v>6461</v>
      </c>
      <c r="V762" t="b">
        <v>0</v>
      </c>
    </row>
    <row r="763" spans="1:22" hidden="1">
      <c r="A763" s="1">
        <v>761</v>
      </c>
      <c r="B763">
        <v>761</v>
      </c>
      <c r="C763" s="5">
        <v>27</v>
      </c>
      <c r="D763" s="6" t="s">
        <v>6284</v>
      </c>
      <c r="E763" t="s">
        <v>6462</v>
      </c>
      <c r="F763" t="s">
        <v>6463</v>
      </c>
      <c r="H763" t="s">
        <v>6464</v>
      </c>
      <c r="J763" t="s">
        <v>83</v>
      </c>
      <c r="K763" t="s">
        <v>6462</v>
      </c>
      <c r="L763" t="s">
        <v>6465</v>
      </c>
      <c r="M763" t="b">
        <f t="shared" si="11"/>
        <v>0</v>
      </c>
      <c r="N763" t="s">
        <v>79</v>
      </c>
      <c r="O763" t="s">
        <v>6466</v>
      </c>
      <c r="V763" t="b">
        <v>0</v>
      </c>
    </row>
    <row r="764" spans="1:22">
      <c r="A764" s="1">
        <v>762</v>
      </c>
      <c r="B764">
        <v>762</v>
      </c>
      <c r="C764" s="5">
        <v>27</v>
      </c>
      <c r="D764" s="6" t="s">
        <v>6284</v>
      </c>
      <c r="E764" t="s">
        <v>6467</v>
      </c>
      <c r="F764" t="s">
        <v>6468</v>
      </c>
      <c r="G764" t="s">
        <v>6469</v>
      </c>
      <c r="H764" t="s">
        <v>6470</v>
      </c>
      <c r="I764" t="s">
        <v>6471</v>
      </c>
      <c r="J764" t="s">
        <v>108</v>
      </c>
      <c r="K764" t="s">
        <v>6472</v>
      </c>
      <c r="L764" t="s">
        <v>6469</v>
      </c>
      <c r="M764" t="b">
        <f t="shared" si="11"/>
        <v>1</v>
      </c>
      <c r="N764" t="s">
        <v>33</v>
      </c>
      <c r="O764" t="s">
        <v>164</v>
      </c>
      <c r="P764" t="s">
        <v>6473</v>
      </c>
      <c r="Q764" t="s">
        <v>6474</v>
      </c>
      <c r="R764" t="s">
        <v>6475</v>
      </c>
      <c r="S764" t="s">
        <v>6476</v>
      </c>
      <c r="T764">
        <v>209.20099999999999</v>
      </c>
      <c r="U764" t="s">
        <v>6473</v>
      </c>
      <c r="V764" t="b">
        <v>1</v>
      </c>
    </row>
    <row r="765" spans="1:22">
      <c r="A765" s="1">
        <v>763</v>
      </c>
      <c r="B765">
        <v>763</v>
      </c>
      <c r="C765" s="5">
        <v>27</v>
      </c>
      <c r="D765" s="6" t="s">
        <v>6284</v>
      </c>
      <c r="E765" t="s">
        <v>6477</v>
      </c>
      <c r="F765" t="s">
        <v>6478</v>
      </c>
      <c r="G765" t="s">
        <v>6479</v>
      </c>
      <c r="H765" t="s">
        <v>6480</v>
      </c>
      <c r="I765" t="s">
        <v>6481</v>
      </c>
      <c r="J765" t="s">
        <v>83</v>
      </c>
      <c r="K765" t="s">
        <v>6482</v>
      </c>
      <c r="L765" t="s">
        <v>6479</v>
      </c>
      <c r="M765" t="b">
        <f t="shared" si="11"/>
        <v>1</v>
      </c>
      <c r="N765" t="s">
        <v>33</v>
      </c>
      <c r="P765" t="s">
        <v>6483</v>
      </c>
      <c r="Q765" t="s">
        <v>6484</v>
      </c>
      <c r="R765" t="s">
        <v>6485</v>
      </c>
      <c r="S765" t="s">
        <v>6486</v>
      </c>
      <c r="T765">
        <v>275.09899999999999</v>
      </c>
      <c r="U765" t="s">
        <v>6295</v>
      </c>
      <c r="V765" t="b">
        <v>1</v>
      </c>
    </row>
    <row r="766" spans="1:22">
      <c r="A766" s="1">
        <v>764</v>
      </c>
      <c r="B766">
        <v>764</v>
      </c>
      <c r="C766" s="5">
        <v>27</v>
      </c>
      <c r="D766" s="6" t="s">
        <v>6284</v>
      </c>
      <c r="E766" t="s">
        <v>6487</v>
      </c>
      <c r="F766" t="s">
        <v>6488</v>
      </c>
      <c r="G766" t="s">
        <v>6489</v>
      </c>
      <c r="H766" t="s">
        <v>6490</v>
      </c>
      <c r="I766" t="s">
        <v>6491</v>
      </c>
      <c r="J766" t="s">
        <v>83</v>
      </c>
      <c r="K766" t="s">
        <v>6487</v>
      </c>
      <c r="L766" t="s">
        <v>6489</v>
      </c>
      <c r="M766" t="b">
        <f t="shared" si="11"/>
        <v>1</v>
      </c>
      <c r="N766" t="s">
        <v>33</v>
      </c>
      <c r="P766" t="s">
        <v>6492</v>
      </c>
      <c r="Q766" t="s">
        <v>6493</v>
      </c>
      <c r="R766" t="s">
        <v>6494</v>
      </c>
      <c r="S766" t="s">
        <v>6495</v>
      </c>
      <c r="T766">
        <v>235.10300000000001</v>
      </c>
      <c r="U766" t="s">
        <v>6295</v>
      </c>
      <c r="V766" t="b">
        <v>1</v>
      </c>
    </row>
    <row r="767" spans="1:22">
      <c r="A767" s="1">
        <v>765</v>
      </c>
      <c r="B767">
        <v>765</v>
      </c>
      <c r="C767" s="5">
        <v>27</v>
      </c>
      <c r="D767" s="6" t="s">
        <v>6284</v>
      </c>
      <c r="E767" t="s">
        <v>6496</v>
      </c>
      <c r="F767" t="s">
        <v>6497</v>
      </c>
      <c r="H767" t="s">
        <v>6498</v>
      </c>
      <c r="I767" t="s">
        <v>6499</v>
      </c>
      <c r="J767" t="s">
        <v>83</v>
      </c>
      <c r="K767" t="s">
        <v>6500</v>
      </c>
      <c r="L767" t="s">
        <v>6501</v>
      </c>
      <c r="M767" t="b">
        <f t="shared" si="11"/>
        <v>0</v>
      </c>
      <c r="N767" t="s">
        <v>33</v>
      </c>
      <c r="O767" t="s">
        <v>1823</v>
      </c>
      <c r="P767" t="s">
        <v>6502</v>
      </c>
      <c r="Q767" t="s">
        <v>6503</v>
      </c>
      <c r="R767" t="s">
        <v>6504</v>
      </c>
      <c r="S767" t="s">
        <v>6505</v>
      </c>
      <c r="T767">
        <v>259.34100000000001</v>
      </c>
      <c r="V767" t="b">
        <v>1</v>
      </c>
    </row>
    <row r="768" spans="1:22">
      <c r="A768" s="1">
        <v>766</v>
      </c>
      <c r="B768">
        <v>766</v>
      </c>
      <c r="C768" s="5">
        <v>27</v>
      </c>
      <c r="D768" s="6" t="s">
        <v>6284</v>
      </c>
      <c r="E768" t="s">
        <v>6506</v>
      </c>
      <c r="F768" t="s">
        <v>6507</v>
      </c>
      <c r="G768" t="s">
        <v>6508</v>
      </c>
      <c r="H768" t="s">
        <v>6509</v>
      </c>
      <c r="I768" t="s">
        <v>6510</v>
      </c>
      <c r="J768" t="s">
        <v>83</v>
      </c>
      <c r="K768" t="s">
        <v>6511</v>
      </c>
      <c r="L768" t="s">
        <v>6508</v>
      </c>
      <c r="M768" t="b">
        <f t="shared" si="11"/>
        <v>1</v>
      </c>
      <c r="N768" t="s">
        <v>63</v>
      </c>
      <c r="P768" t="s">
        <v>6512</v>
      </c>
      <c r="Q768" t="s">
        <v>6513</v>
      </c>
      <c r="R768" t="s">
        <v>6514</v>
      </c>
      <c r="S768" t="s">
        <v>6306</v>
      </c>
      <c r="T768">
        <v>271.11099999999999</v>
      </c>
      <c r="U768" t="s">
        <v>6515</v>
      </c>
      <c r="V768" t="b">
        <v>1</v>
      </c>
    </row>
    <row r="769" spans="1:22">
      <c r="A769" s="1">
        <v>767</v>
      </c>
      <c r="B769">
        <v>767</v>
      </c>
      <c r="C769" s="5">
        <v>28</v>
      </c>
      <c r="D769" s="6" t="s">
        <v>6516</v>
      </c>
      <c r="E769" t="s">
        <v>6517</v>
      </c>
      <c r="F769" t="s">
        <v>6518</v>
      </c>
      <c r="G769" t="s">
        <v>6519</v>
      </c>
      <c r="H769" t="s">
        <v>6520</v>
      </c>
      <c r="I769" t="s">
        <v>6521</v>
      </c>
      <c r="J769" t="s">
        <v>31</v>
      </c>
      <c r="K769" t="s">
        <v>6517</v>
      </c>
      <c r="L769" t="s">
        <v>6522</v>
      </c>
      <c r="M769" t="b">
        <f t="shared" si="11"/>
        <v>0</v>
      </c>
      <c r="N769" t="s">
        <v>63</v>
      </c>
      <c r="P769" t="s">
        <v>6523</v>
      </c>
      <c r="Q769" t="s">
        <v>6524</v>
      </c>
      <c r="R769" t="s">
        <v>6525</v>
      </c>
      <c r="S769" t="s">
        <v>5674</v>
      </c>
      <c r="T769">
        <v>152.149</v>
      </c>
      <c r="U769" t="s">
        <v>6523</v>
      </c>
      <c r="V769" t="b">
        <v>1</v>
      </c>
    </row>
    <row r="770" spans="1:22">
      <c r="A770" s="1">
        <v>768</v>
      </c>
      <c r="B770">
        <v>768</v>
      </c>
      <c r="C770" s="5">
        <v>28</v>
      </c>
      <c r="D770" s="6" t="s">
        <v>6516</v>
      </c>
      <c r="E770" t="s">
        <v>6526</v>
      </c>
      <c r="F770" t="s">
        <v>6527</v>
      </c>
      <c r="G770" t="s">
        <v>6528</v>
      </c>
      <c r="H770" t="s">
        <v>6529</v>
      </c>
      <c r="I770" t="s">
        <v>6530</v>
      </c>
      <c r="J770" t="s">
        <v>31</v>
      </c>
      <c r="K770" t="s">
        <v>6526</v>
      </c>
      <c r="L770" t="s">
        <v>6528</v>
      </c>
      <c r="M770" t="b">
        <f t="shared" si="11"/>
        <v>1</v>
      </c>
      <c r="N770" t="s">
        <v>33</v>
      </c>
      <c r="P770" t="s">
        <v>6531</v>
      </c>
      <c r="Q770" t="s">
        <v>6532</v>
      </c>
      <c r="R770" t="s">
        <v>6533</v>
      </c>
      <c r="S770" t="s">
        <v>6534</v>
      </c>
      <c r="T770">
        <v>285.89</v>
      </c>
      <c r="U770" t="s">
        <v>6531</v>
      </c>
      <c r="V770" t="b">
        <v>1</v>
      </c>
    </row>
    <row r="771" spans="1:22">
      <c r="A771" s="1">
        <v>769</v>
      </c>
      <c r="B771">
        <v>769</v>
      </c>
      <c r="C771" s="5">
        <v>28</v>
      </c>
      <c r="D771" s="6" t="s">
        <v>6516</v>
      </c>
      <c r="E771" t="s">
        <v>6535</v>
      </c>
      <c r="F771" t="s">
        <v>6536</v>
      </c>
      <c r="G771" t="s">
        <v>6537</v>
      </c>
      <c r="H771" t="s">
        <v>6538</v>
      </c>
      <c r="I771" t="s">
        <v>6539</v>
      </c>
      <c r="J771" t="s">
        <v>31</v>
      </c>
      <c r="K771" t="s">
        <v>6540</v>
      </c>
      <c r="L771" t="s">
        <v>6537</v>
      </c>
      <c r="M771" t="b">
        <f t="shared" ref="M771:M834" si="12">G771=L771</f>
        <v>1</v>
      </c>
      <c r="N771" t="s">
        <v>33</v>
      </c>
      <c r="P771" t="s">
        <v>6541</v>
      </c>
      <c r="Q771" t="s">
        <v>6542</v>
      </c>
      <c r="R771" t="s">
        <v>6543</v>
      </c>
      <c r="S771" t="s">
        <v>6544</v>
      </c>
      <c r="T771">
        <v>463.70100000000002</v>
      </c>
      <c r="U771" t="s">
        <v>6541</v>
      </c>
      <c r="V771" t="b">
        <v>1</v>
      </c>
    </row>
    <row r="772" spans="1:22">
      <c r="A772" s="1">
        <v>770</v>
      </c>
      <c r="B772">
        <v>770</v>
      </c>
      <c r="C772" s="5">
        <v>28</v>
      </c>
      <c r="D772" s="6" t="s">
        <v>6516</v>
      </c>
      <c r="E772" t="s">
        <v>6545</v>
      </c>
      <c r="F772" t="s">
        <v>6546</v>
      </c>
      <c r="G772" t="s">
        <v>6547</v>
      </c>
      <c r="H772" t="s">
        <v>6548</v>
      </c>
      <c r="I772" t="s">
        <v>6549</v>
      </c>
      <c r="J772" t="s">
        <v>31</v>
      </c>
      <c r="K772" t="s">
        <v>6545</v>
      </c>
      <c r="L772" t="s">
        <v>6547</v>
      </c>
      <c r="M772" t="b">
        <f t="shared" si="12"/>
        <v>1</v>
      </c>
      <c r="N772" t="s">
        <v>63</v>
      </c>
      <c r="O772" t="s">
        <v>6550</v>
      </c>
      <c r="P772" t="s">
        <v>6551</v>
      </c>
      <c r="Q772" t="s">
        <v>6552</v>
      </c>
      <c r="R772" t="s">
        <v>6553</v>
      </c>
      <c r="S772" t="s">
        <v>6554</v>
      </c>
      <c r="T772">
        <v>168.19200000000001</v>
      </c>
      <c r="U772" t="s">
        <v>6551</v>
      </c>
      <c r="V772" t="b">
        <v>1</v>
      </c>
    </row>
    <row r="773" spans="1:22">
      <c r="A773" s="1">
        <v>771</v>
      </c>
      <c r="B773">
        <v>771</v>
      </c>
      <c r="C773" s="5">
        <v>28</v>
      </c>
      <c r="D773" s="6" t="s">
        <v>6516</v>
      </c>
      <c r="E773" t="s">
        <v>6555</v>
      </c>
      <c r="F773" t="s">
        <v>6556</v>
      </c>
      <c r="G773" t="s">
        <v>6557</v>
      </c>
      <c r="H773" t="s">
        <v>6558</v>
      </c>
      <c r="I773" t="s">
        <v>6559</v>
      </c>
      <c r="J773" t="s">
        <v>31</v>
      </c>
      <c r="K773" t="s">
        <v>6560</v>
      </c>
      <c r="L773" t="s">
        <v>6557</v>
      </c>
      <c r="M773" t="b">
        <f t="shared" si="12"/>
        <v>1</v>
      </c>
      <c r="N773" t="s">
        <v>33</v>
      </c>
      <c r="P773" t="s">
        <v>6561</v>
      </c>
      <c r="Q773" t="s">
        <v>6562</v>
      </c>
      <c r="R773" t="s">
        <v>6563</v>
      </c>
      <c r="S773" t="s">
        <v>6564</v>
      </c>
      <c r="T773">
        <v>154.16499999999999</v>
      </c>
      <c r="U773" t="s">
        <v>6561</v>
      </c>
      <c r="V773" t="b">
        <v>1</v>
      </c>
    </row>
    <row r="774" spans="1:22">
      <c r="A774" s="1">
        <v>772</v>
      </c>
      <c r="B774">
        <v>772</v>
      </c>
      <c r="C774" s="5">
        <v>28</v>
      </c>
      <c r="D774" s="6" t="s">
        <v>6516</v>
      </c>
      <c r="E774" t="s">
        <v>6565</v>
      </c>
      <c r="F774" t="s">
        <v>6566</v>
      </c>
      <c r="G774" t="s">
        <v>6567</v>
      </c>
      <c r="H774" t="s">
        <v>6568</v>
      </c>
      <c r="I774" t="s">
        <v>6569</v>
      </c>
      <c r="J774" t="s">
        <v>31</v>
      </c>
      <c r="K774" t="s">
        <v>6570</v>
      </c>
      <c r="L774" t="s">
        <v>6567</v>
      </c>
      <c r="M774" t="b">
        <f t="shared" si="12"/>
        <v>1</v>
      </c>
      <c r="N774" t="s">
        <v>33</v>
      </c>
      <c r="P774" t="s">
        <v>6571</v>
      </c>
      <c r="Q774" t="s">
        <v>6572</v>
      </c>
      <c r="R774" t="s">
        <v>6573</v>
      </c>
      <c r="S774" t="s">
        <v>6574</v>
      </c>
      <c r="T774">
        <v>370.81</v>
      </c>
      <c r="U774" t="s">
        <v>6571</v>
      </c>
      <c r="V774" t="b">
        <v>1</v>
      </c>
    </row>
    <row r="775" spans="1:22">
      <c r="A775" s="1">
        <v>773</v>
      </c>
      <c r="B775">
        <v>773</v>
      </c>
      <c r="C775" s="5">
        <v>28</v>
      </c>
      <c r="D775" s="6" t="s">
        <v>6516</v>
      </c>
      <c r="E775" t="s">
        <v>6575</v>
      </c>
      <c r="F775" t="s">
        <v>6576</v>
      </c>
      <c r="G775" t="s">
        <v>6522</v>
      </c>
      <c r="H775" t="s">
        <v>6520</v>
      </c>
      <c r="I775" t="s">
        <v>6521</v>
      </c>
      <c r="J775" t="s">
        <v>31</v>
      </c>
      <c r="K775" t="s">
        <v>6517</v>
      </c>
      <c r="L775" t="s">
        <v>6522</v>
      </c>
      <c r="M775" t="b">
        <f t="shared" si="12"/>
        <v>1</v>
      </c>
      <c r="N775" t="s">
        <v>63</v>
      </c>
      <c r="P775" t="s">
        <v>6523</v>
      </c>
      <c r="Q775" t="s">
        <v>6524</v>
      </c>
      <c r="R775" t="s">
        <v>6525</v>
      </c>
      <c r="S775" t="s">
        <v>5674</v>
      </c>
      <c r="T775">
        <v>152.149</v>
      </c>
      <c r="U775" t="s">
        <v>6523</v>
      </c>
      <c r="V775" t="b">
        <v>1</v>
      </c>
    </row>
    <row r="776" spans="1:22">
      <c r="A776" s="1">
        <v>774</v>
      </c>
      <c r="B776">
        <v>774</v>
      </c>
      <c r="C776" s="5">
        <v>28</v>
      </c>
      <c r="D776" s="6" t="s">
        <v>6516</v>
      </c>
      <c r="E776" t="s">
        <v>6577</v>
      </c>
      <c r="F776" t="s">
        <v>6578</v>
      </c>
      <c r="G776" t="s">
        <v>6579</v>
      </c>
      <c r="H776" t="s">
        <v>6580</v>
      </c>
      <c r="I776" t="s">
        <v>6581</v>
      </c>
      <c r="J776" t="s">
        <v>31</v>
      </c>
      <c r="K776" t="s">
        <v>6582</v>
      </c>
      <c r="L776" t="s">
        <v>6579</v>
      </c>
      <c r="M776" t="b">
        <f t="shared" si="12"/>
        <v>1</v>
      </c>
      <c r="N776" t="s">
        <v>63</v>
      </c>
      <c r="P776" t="s">
        <v>6583</v>
      </c>
      <c r="Q776" t="s">
        <v>6584</v>
      </c>
      <c r="R776" t="s">
        <v>6585</v>
      </c>
      <c r="S776" t="s">
        <v>5741</v>
      </c>
      <c r="T776">
        <v>166.17599999999999</v>
      </c>
      <c r="U776" t="s">
        <v>6583</v>
      </c>
      <c r="V776" t="b">
        <v>1</v>
      </c>
    </row>
    <row r="777" spans="1:22">
      <c r="A777" s="1">
        <v>775</v>
      </c>
      <c r="B777">
        <v>775</v>
      </c>
      <c r="C777" s="5">
        <v>28</v>
      </c>
      <c r="D777" s="6" t="s">
        <v>6516</v>
      </c>
      <c r="E777" t="s">
        <v>6586</v>
      </c>
      <c r="F777" t="s">
        <v>6587</v>
      </c>
      <c r="G777" t="s">
        <v>6588</v>
      </c>
      <c r="H777" t="s">
        <v>6589</v>
      </c>
      <c r="I777" t="s">
        <v>6590</v>
      </c>
      <c r="J777" t="s">
        <v>31</v>
      </c>
      <c r="K777" t="s">
        <v>6591</v>
      </c>
      <c r="L777" t="s">
        <v>6588</v>
      </c>
      <c r="M777" t="b">
        <f t="shared" si="12"/>
        <v>1</v>
      </c>
      <c r="N777" t="s">
        <v>63</v>
      </c>
      <c r="P777" t="s">
        <v>6592</v>
      </c>
      <c r="Q777" t="s">
        <v>6593</v>
      </c>
      <c r="R777" t="s">
        <v>6594</v>
      </c>
      <c r="S777" t="s">
        <v>5741</v>
      </c>
      <c r="T777">
        <v>166.17599999999999</v>
      </c>
      <c r="U777" t="s">
        <v>6592</v>
      </c>
      <c r="V777" t="b">
        <v>1</v>
      </c>
    </row>
    <row r="778" spans="1:22">
      <c r="A778" s="1">
        <v>776</v>
      </c>
      <c r="B778">
        <v>776</v>
      </c>
      <c r="C778" s="5">
        <v>28</v>
      </c>
      <c r="D778" s="6" t="s">
        <v>6516</v>
      </c>
      <c r="E778" t="s">
        <v>6595</v>
      </c>
      <c r="F778" t="s">
        <v>6596</v>
      </c>
      <c r="G778" t="s">
        <v>6597</v>
      </c>
      <c r="H778" t="s">
        <v>6598</v>
      </c>
      <c r="I778" t="s">
        <v>6599</v>
      </c>
      <c r="J778" t="s">
        <v>31</v>
      </c>
      <c r="K778" t="s">
        <v>6600</v>
      </c>
      <c r="L778" t="s">
        <v>6597</v>
      </c>
      <c r="M778" t="b">
        <f t="shared" si="12"/>
        <v>1</v>
      </c>
      <c r="N778" t="s">
        <v>33</v>
      </c>
      <c r="P778" t="s">
        <v>6601</v>
      </c>
      <c r="Q778" t="s">
        <v>6602</v>
      </c>
      <c r="R778" t="s">
        <v>6603</v>
      </c>
      <c r="S778" t="s">
        <v>6604</v>
      </c>
      <c r="T778">
        <v>164.16</v>
      </c>
      <c r="U778" t="s">
        <v>6601</v>
      </c>
      <c r="V778" t="b">
        <v>1</v>
      </c>
    </row>
    <row r="779" spans="1:22">
      <c r="A779" s="1">
        <v>777</v>
      </c>
      <c r="B779">
        <v>777</v>
      </c>
      <c r="C779" s="5">
        <v>28</v>
      </c>
      <c r="D779" s="6" t="s">
        <v>6516</v>
      </c>
      <c r="E779" t="s">
        <v>6605</v>
      </c>
      <c r="F779" t="s">
        <v>6606</v>
      </c>
      <c r="G779" t="s">
        <v>6607</v>
      </c>
      <c r="H779" t="s">
        <v>6608</v>
      </c>
      <c r="I779" t="s">
        <v>6609</v>
      </c>
      <c r="J779" t="s">
        <v>31</v>
      </c>
      <c r="K779" t="s">
        <v>6605</v>
      </c>
      <c r="L779" t="s">
        <v>6607</v>
      </c>
      <c r="M779" t="b">
        <f t="shared" si="12"/>
        <v>1</v>
      </c>
      <c r="N779" t="s">
        <v>33</v>
      </c>
      <c r="P779" t="s">
        <v>6610</v>
      </c>
      <c r="Q779" t="s">
        <v>6611</v>
      </c>
      <c r="R779" t="s">
        <v>6612</v>
      </c>
      <c r="S779" t="s">
        <v>6613</v>
      </c>
      <c r="T779">
        <v>148.11699999999999</v>
      </c>
      <c r="U779" t="s">
        <v>6610</v>
      </c>
      <c r="V779" t="b">
        <v>1</v>
      </c>
    </row>
    <row r="780" spans="1:22">
      <c r="A780" s="1">
        <v>778</v>
      </c>
      <c r="B780">
        <v>778</v>
      </c>
      <c r="C780" s="5">
        <v>28</v>
      </c>
      <c r="D780" s="6" t="s">
        <v>6516</v>
      </c>
      <c r="E780" t="s">
        <v>6614</v>
      </c>
      <c r="F780" t="s">
        <v>6615</v>
      </c>
      <c r="G780" t="s">
        <v>6616</v>
      </c>
      <c r="H780" t="s">
        <v>6617</v>
      </c>
      <c r="I780" t="s">
        <v>6618</v>
      </c>
      <c r="J780" t="s">
        <v>108</v>
      </c>
      <c r="K780" t="s">
        <v>6619</v>
      </c>
      <c r="L780" t="s">
        <v>6616</v>
      </c>
      <c r="M780" t="b">
        <f t="shared" si="12"/>
        <v>1</v>
      </c>
      <c r="N780" t="s">
        <v>33</v>
      </c>
      <c r="O780" t="s">
        <v>164</v>
      </c>
      <c r="P780" t="s">
        <v>6620</v>
      </c>
      <c r="Q780" t="s">
        <v>6621</v>
      </c>
      <c r="R780" t="s">
        <v>6622</v>
      </c>
      <c r="S780" t="s">
        <v>6623</v>
      </c>
      <c r="T780">
        <v>410.29</v>
      </c>
      <c r="U780" t="s">
        <v>6620</v>
      </c>
      <c r="V780" t="b">
        <v>1</v>
      </c>
    </row>
    <row r="781" spans="1:22">
      <c r="A781" s="1">
        <v>779</v>
      </c>
      <c r="B781">
        <v>779</v>
      </c>
      <c r="C781" s="5">
        <v>28</v>
      </c>
      <c r="D781" s="6" t="s">
        <v>6516</v>
      </c>
      <c r="E781" t="s">
        <v>6624</v>
      </c>
      <c r="F781" t="s">
        <v>6625</v>
      </c>
      <c r="G781" t="s">
        <v>6626</v>
      </c>
      <c r="H781" t="s">
        <v>6627</v>
      </c>
      <c r="I781" t="s">
        <v>6628</v>
      </c>
      <c r="J781" t="s">
        <v>31</v>
      </c>
      <c r="K781" t="s">
        <v>6629</v>
      </c>
      <c r="L781" t="s">
        <v>6626</v>
      </c>
      <c r="M781" t="b">
        <f t="shared" si="12"/>
        <v>1</v>
      </c>
      <c r="N781" t="s">
        <v>33</v>
      </c>
      <c r="P781" t="s">
        <v>6630</v>
      </c>
      <c r="Q781" t="s">
        <v>6631</v>
      </c>
      <c r="R781" t="s">
        <v>6632</v>
      </c>
      <c r="S781" t="s">
        <v>6633</v>
      </c>
      <c r="T781">
        <v>322.22800000000001</v>
      </c>
      <c r="U781" t="s">
        <v>6630</v>
      </c>
      <c r="V781" t="b">
        <v>1</v>
      </c>
    </row>
    <row r="782" spans="1:22">
      <c r="A782" s="1">
        <v>780</v>
      </c>
      <c r="B782">
        <v>780</v>
      </c>
      <c r="C782" s="5">
        <v>28</v>
      </c>
      <c r="D782" s="6" t="s">
        <v>6516</v>
      </c>
      <c r="E782" t="s">
        <v>6634</v>
      </c>
      <c r="F782" t="s">
        <v>6635</v>
      </c>
      <c r="G782" t="s">
        <v>6636</v>
      </c>
      <c r="H782" t="s">
        <v>6637</v>
      </c>
      <c r="I782" t="s">
        <v>6638</v>
      </c>
      <c r="J782" t="s">
        <v>31</v>
      </c>
      <c r="K782" t="s">
        <v>6639</v>
      </c>
      <c r="L782" t="s">
        <v>6636</v>
      </c>
      <c r="M782" t="b">
        <f t="shared" si="12"/>
        <v>1</v>
      </c>
      <c r="N782" t="s">
        <v>33</v>
      </c>
      <c r="P782" t="s">
        <v>6640</v>
      </c>
      <c r="Q782" t="s">
        <v>6641</v>
      </c>
      <c r="R782" t="s">
        <v>6642</v>
      </c>
      <c r="S782" t="s">
        <v>6643</v>
      </c>
      <c r="T782">
        <v>218.12</v>
      </c>
      <c r="U782" t="s">
        <v>6640</v>
      </c>
      <c r="V782" t="b">
        <v>1</v>
      </c>
    </row>
    <row r="783" spans="1:22">
      <c r="A783" s="1">
        <v>781</v>
      </c>
      <c r="B783">
        <v>781</v>
      </c>
      <c r="C783" s="5">
        <v>28</v>
      </c>
      <c r="D783" s="6" t="s">
        <v>6516</v>
      </c>
      <c r="E783" t="s">
        <v>6644</v>
      </c>
      <c r="F783" t="s">
        <v>6645</v>
      </c>
      <c r="G783" t="s">
        <v>6646</v>
      </c>
      <c r="H783" t="s">
        <v>6647</v>
      </c>
      <c r="I783" t="s">
        <v>6648</v>
      </c>
      <c r="J783" t="s">
        <v>31</v>
      </c>
      <c r="K783" t="s">
        <v>6649</v>
      </c>
      <c r="L783" t="s">
        <v>6646</v>
      </c>
      <c r="M783" t="b">
        <f t="shared" si="12"/>
        <v>1</v>
      </c>
      <c r="N783" t="s">
        <v>33</v>
      </c>
      <c r="P783" t="s">
        <v>6650</v>
      </c>
      <c r="Q783" t="s">
        <v>6651</v>
      </c>
      <c r="R783" t="s">
        <v>6652</v>
      </c>
      <c r="S783" t="s">
        <v>6653</v>
      </c>
      <c r="T783">
        <v>192.126</v>
      </c>
      <c r="U783" t="s">
        <v>6650</v>
      </c>
      <c r="V783" t="b">
        <v>1</v>
      </c>
    </row>
    <row r="784" spans="1:22">
      <c r="A784" s="1">
        <v>782</v>
      </c>
      <c r="B784">
        <v>782</v>
      </c>
      <c r="C784" s="5">
        <v>28</v>
      </c>
      <c r="D784" s="6" t="s">
        <v>6516</v>
      </c>
      <c r="E784" t="s">
        <v>6654</v>
      </c>
      <c r="F784" t="s">
        <v>6655</v>
      </c>
      <c r="G784" t="s">
        <v>6656</v>
      </c>
      <c r="H784" t="s">
        <v>6657</v>
      </c>
      <c r="I784" t="s">
        <v>6658</v>
      </c>
      <c r="J784" t="s">
        <v>108</v>
      </c>
      <c r="K784" t="s">
        <v>6659</v>
      </c>
      <c r="L784" t="s">
        <v>6656</v>
      </c>
      <c r="M784" t="b">
        <f t="shared" si="12"/>
        <v>1</v>
      </c>
      <c r="N784" t="s">
        <v>33</v>
      </c>
      <c r="O784" t="s">
        <v>225</v>
      </c>
      <c r="P784" t="s">
        <v>6660</v>
      </c>
      <c r="Q784" t="s">
        <v>6661</v>
      </c>
      <c r="R784" t="s">
        <v>6662</v>
      </c>
      <c r="S784" t="s">
        <v>6663</v>
      </c>
      <c r="T784">
        <v>210.57</v>
      </c>
      <c r="U784" t="s">
        <v>6660</v>
      </c>
      <c r="V784" t="b">
        <v>1</v>
      </c>
    </row>
    <row r="785" spans="1:22">
      <c r="A785" s="1">
        <v>783</v>
      </c>
      <c r="B785">
        <v>783</v>
      </c>
      <c r="C785" s="5">
        <v>28</v>
      </c>
      <c r="D785" s="6" t="s">
        <v>6516</v>
      </c>
      <c r="E785" t="s">
        <v>6664</v>
      </c>
      <c r="F785" t="s">
        <v>6665</v>
      </c>
      <c r="G785" t="s">
        <v>6666</v>
      </c>
      <c r="H785" t="s">
        <v>6667</v>
      </c>
      <c r="I785" t="s">
        <v>6668</v>
      </c>
      <c r="J785" t="s">
        <v>31</v>
      </c>
      <c r="K785" t="s">
        <v>6669</v>
      </c>
      <c r="L785" t="s">
        <v>6666</v>
      </c>
      <c r="M785" t="b">
        <f t="shared" si="12"/>
        <v>1</v>
      </c>
      <c r="N785" t="s">
        <v>33</v>
      </c>
      <c r="P785" t="s">
        <v>6670</v>
      </c>
      <c r="Q785" t="s">
        <v>6671</v>
      </c>
      <c r="R785" t="s">
        <v>6672</v>
      </c>
      <c r="S785" t="s">
        <v>6673</v>
      </c>
      <c r="T785">
        <v>310.21699999999998</v>
      </c>
      <c r="U785" t="s">
        <v>6670</v>
      </c>
      <c r="V785" t="b">
        <v>1</v>
      </c>
    </row>
    <row r="786" spans="1:22">
      <c r="A786" s="1">
        <v>784</v>
      </c>
      <c r="B786">
        <v>784</v>
      </c>
      <c r="C786" s="5">
        <v>28</v>
      </c>
      <c r="D786" s="6" t="s">
        <v>6516</v>
      </c>
      <c r="E786" t="s">
        <v>6674</v>
      </c>
      <c r="F786" t="s">
        <v>6675</v>
      </c>
      <c r="G786" t="s">
        <v>6676</v>
      </c>
      <c r="H786" t="s">
        <v>6677</v>
      </c>
      <c r="I786" t="s">
        <v>6678</v>
      </c>
      <c r="J786" t="s">
        <v>31</v>
      </c>
      <c r="K786" t="s">
        <v>6679</v>
      </c>
      <c r="L786" t="s">
        <v>6676</v>
      </c>
      <c r="M786" t="b">
        <f t="shared" si="12"/>
        <v>1</v>
      </c>
      <c r="N786" t="s">
        <v>33</v>
      </c>
      <c r="P786" t="s">
        <v>6680</v>
      </c>
      <c r="Q786" t="s">
        <v>6681</v>
      </c>
      <c r="R786" t="s">
        <v>6682</v>
      </c>
      <c r="S786" t="s">
        <v>6683</v>
      </c>
      <c r="T786">
        <v>294.21800000000002</v>
      </c>
      <c r="U786" t="s">
        <v>6680</v>
      </c>
      <c r="V786" t="b">
        <v>1</v>
      </c>
    </row>
    <row r="787" spans="1:22">
      <c r="A787" s="1">
        <v>785</v>
      </c>
      <c r="B787">
        <v>785</v>
      </c>
      <c r="C787" s="5">
        <v>28</v>
      </c>
      <c r="D787" s="6" t="s">
        <v>6516</v>
      </c>
      <c r="E787" t="s">
        <v>6684</v>
      </c>
      <c r="F787" t="s">
        <v>6685</v>
      </c>
      <c r="G787" t="s">
        <v>6686</v>
      </c>
      <c r="H787" t="s">
        <v>6687</v>
      </c>
      <c r="I787" t="s">
        <v>6688</v>
      </c>
      <c r="J787" t="s">
        <v>108</v>
      </c>
      <c r="K787" t="s">
        <v>6684</v>
      </c>
      <c r="L787" t="s">
        <v>6686</v>
      </c>
      <c r="M787" t="b">
        <f t="shared" si="12"/>
        <v>1</v>
      </c>
      <c r="N787" t="s">
        <v>33</v>
      </c>
      <c r="O787" t="s">
        <v>225</v>
      </c>
      <c r="P787" t="s">
        <v>6689</v>
      </c>
      <c r="Q787" t="s">
        <v>6690</v>
      </c>
      <c r="R787" t="s">
        <v>6691</v>
      </c>
      <c r="S787" t="s">
        <v>6692</v>
      </c>
      <c r="T787">
        <v>358.28</v>
      </c>
      <c r="U787" t="s">
        <v>6689</v>
      </c>
      <c r="V787" t="b">
        <v>1</v>
      </c>
    </row>
    <row r="788" spans="1:22">
      <c r="A788" s="1">
        <v>786</v>
      </c>
      <c r="B788">
        <v>786</v>
      </c>
      <c r="C788" s="5">
        <v>28</v>
      </c>
      <c r="D788" s="6" t="s">
        <v>6516</v>
      </c>
      <c r="E788" t="s">
        <v>6693</v>
      </c>
      <c r="F788" t="s">
        <v>6694</v>
      </c>
      <c r="G788" t="s">
        <v>6695</v>
      </c>
      <c r="H788" t="s">
        <v>6696</v>
      </c>
      <c r="I788" t="s">
        <v>6697</v>
      </c>
      <c r="J788" t="s">
        <v>31</v>
      </c>
      <c r="K788" t="s">
        <v>6698</v>
      </c>
      <c r="L788" t="s">
        <v>6695</v>
      </c>
      <c r="M788" t="b">
        <f t="shared" si="12"/>
        <v>1</v>
      </c>
      <c r="N788" t="s">
        <v>63</v>
      </c>
      <c r="P788" t="s">
        <v>6699</v>
      </c>
      <c r="Q788" t="s">
        <v>6700</v>
      </c>
      <c r="R788" t="s">
        <v>6701</v>
      </c>
      <c r="S788" t="s">
        <v>6564</v>
      </c>
      <c r="T788">
        <v>154.16499999999999</v>
      </c>
      <c r="V788" t="b">
        <v>1</v>
      </c>
    </row>
    <row r="789" spans="1:22" hidden="1">
      <c r="A789" s="1">
        <v>787</v>
      </c>
      <c r="B789">
        <v>787</v>
      </c>
      <c r="C789" s="5">
        <v>28</v>
      </c>
      <c r="D789" s="6" t="s">
        <v>6516</v>
      </c>
      <c r="E789" t="s">
        <v>6702</v>
      </c>
      <c r="F789" t="s">
        <v>6703</v>
      </c>
      <c r="G789" t="s">
        <v>6704</v>
      </c>
      <c r="H789" t="s">
        <v>6705</v>
      </c>
      <c r="J789" t="s">
        <v>31</v>
      </c>
      <c r="K789" t="s">
        <v>6706</v>
      </c>
      <c r="L789" t="s">
        <v>6704</v>
      </c>
      <c r="M789" t="b">
        <f t="shared" si="12"/>
        <v>1</v>
      </c>
      <c r="N789" t="s">
        <v>79</v>
      </c>
      <c r="O789" t="s">
        <v>6707</v>
      </c>
      <c r="V789" t="b">
        <v>0</v>
      </c>
    </row>
    <row r="790" spans="1:22" hidden="1">
      <c r="A790" s="1">
        <v>788</v>
      </c>
      <c r="B790">
        <v>788</v>
      </c>
      <c r="C790" s="5">
        <v>28</v>
      </c>
      <c r="D790" s="6" t="s">
        <v>6516</v>
      </c>
      <c r="E790" t="s">
        <v>6708</v>
      </c>
      <c r="F790" t="s">
        <v>6709</v>
      </c>
      <c r="G790" t="s">
        <v>6710</v>
      </c>
      <c r="H790" t="s">
        <v>6711</v>
      </c>
      <c r="J790" t="s">
        <v>31</v>
      </c>
      <c r="K790" t="s">
        <v>6712</v>
      </c>
      <c r="L790" t="s">
        <v>6710</v>
      </c>
      <c r="M790" t="b">
        <f t="shared" si="12"/>
        <v>1</v>
      </c>
      <c r="N790" t="s">
        <v>79</v>
      </c>
      <c r="O790" t="s">
        <v>6713</v>
      </c>
      <c r="V790" t="b">
        <v>0</v>
      </c>
    </row>
    <row r="791" spans="1:22" hidden="1">
      <c r="A791" s="1">
        <v>789</v>
      </c>
      <c r="B791">
        <v>789</v>
      </c>
      <c r="C791" s="5">
        <v>28</v>
      </c>
      <c r="D791" s="6" t="s">
        <v>6516</v>
      </c>
      <c r="E791" t="s">
        <v>6714</v>
      </c>
      <c r="F791" t="s">
        <v>6715</v>
      </c>
      <c r="G791" t="s">
        <v>6716</v>
      </c>
      <c r="H791" t="s">
        <v>6717</v>
      </c>
      <c r="J791" t="s">
        <v>31</v>
      </c>
      <c r="K791" t="s">
        <v>6718</v>
      </c>
      <c r="L791" t="s">
        <v>6716</v>
      </c>
      <c r="M791" t="b">
        <f t="shared" si="12"/>
        <v>1</v>
      </c>
      <c r="N791" t="s">
        <v>79</v>
      </c>
      <c r="O791" t="s">
        <v>6719</v>
      </c>
      <c r="V791" t="b">
        <v>0</v>
      </c>
    </row>
    <row r="792" spans="1:22">
      <c r="A792" s="1">
        <v>790</v>
      </c>
      <c r="B792">
        <v>790</v>
      </c>
      <c r="C792" s="5">
        <v>28</v>
      </c>
      <c r="D792" s="6" t="s">
        <v>6516</v>
      </c>
      <c r="E792" t="s">
        <v>6720</v>
      </c>
      <c r="F792" t="s">
        <v>6721</v>
      </c>
      <c r="G792" t="s">
        <v>6722</v>
      </c>
      <c r="H792" t="s">
        <v>6723</v>
      </c>
      <c r="I792" t="s">
        <v>6724</v>
      </c>
      <c r="J792" t="s">
        <v>31</v>
      </c>
      <c r="K792" t="s">
        <v>6725</v>
      </c>
      <c r="L792" t="s">
        <v>6722</v>
      </c>
      <c r="M792" t="b">
        <f t="shared" si="12"/>
        <v>1</v>
      </c>
      <c r="N792" t="s">
        <v>63</v>
      </c>
      <c r="P792" t="s">
        <v>6726</v>
      </c>
      <c r="Q792" t="s">
        <v>6727</v>
      </c>
      <c r="R792" t="s">
        <v>6728</v>
      </c>
      <c r="S792" t="s">
        <v>6554</v>
      </c>
      <c r="T792">
        <v>168.19200000000001</v>
      </c>
      <c r="U792" t="s">
        <v>6726</v>
      </c>
      <c r="V792" t="b">
        <v>1</v>
      </c>
    </row>
    <row r="793" spans="1:22">
      <c r="A793" s="1">
        <v>791</v>
      </c>
      <c r="B793">
        <v>791</v>
      </c>
      <c r="C793" s="5">
        <v>28</v>
      </c>
      <c r="D793" s="6" t="s">
        <v>6516</v>
      </c>
      <c r="E793" t="s">
        <v>6729</v>
      </c>
      <c r="F793" t="s">
        <v>6730</v>
      </c>
      <c r="G793" t="s">
        <v>6731</v>
      </c>
      <c r="H793" t="s">
        <v>6732</v>
      </c>
      <c r="I793" t="s">
        <v>6733</v>
      </c>
      <c r="J793" t="s">
        <v>108</v>
      </c>
      <c r="K793" t="s">
        <v>6734</v>
      </c>
      <c r="L793" t="s">
        <v>6731</v>
      </c>
      <c r="M793" t="b">
        <f t="shared" si="12"/>
        <v>1</v>
      </c>
      <c r="N793" t="s">
        <v>33</v>
      </c>
      <c r="P793" t="s">
        <v>6735</v>
      </c>
      <c r="Q793" t="s">
        <v>6736</v>
      </c>
      <c r="R793" t="s">
        <v>6737</v>
      </c>
      <c r="S793" t="s">
        <v>6554</v>
      </c>
      <c r="T793">
        <v>168.19200000000001</v>
      </c>
      <c r="U793" t="s">
        <v>6735</v>
      </c>
      <c r="V793" t="b">
        <v>1</v>
      </c>
    </row>
    <row r="794" spans="1:22">
      <c r="A794" s="1">
        <v>792</v>
      </c>
      <c r="B794">
        <v>792</v>
      </c>
      <c r="C794" s="5">
        <v>28</v>
      </c>
      <c r="D794" s="6" t="s">
        <v>6516</v>
      </c>
      <c r="E794" t="s">
        <v>6738</v>
      </c>
      <c r="F794" t="s">
        <v>6739</v>
      </c>
      <c r="H794" t="s">
        <v>6740</v>
      </c>
      <c r="I794" t="s">
        <v>6741</v>
      </c>
      <c r="J794" t="s">
        <v>31</v>
      </c>
      <c r="K794" t="s">
        <v>6742</v>
      </c>
      <c r="L794" t="s">
        <v>6743</v>
      </c>
      <c r="M794" t="b">
        <f t="shared" si="12"/>
        <v>0</v>
      </c>
      <c r="N794" t="s">
        <v>33</v>
      </c>
      <c r="P794" t="s">
        <v>6744</v>
      </c>
      <c r="Q794" t="s">
        <v>6745</v>
      </c>
      <c r="R794" t="s">
        <v>6746</v>
      </c>
      <c r="S794" t="s">
        <v>5930</v>
      </c>
      <c r="T794">
        <v>234.29499999999999</v>
      </c>
      <c r="U794" t="s">
        <v>6744</v>
      </c>
      <c r="V794" t="b">
        <v>1</v>
      </c>
    </row>
    <row r="795" spans="1:22">
      <c r="A795" s="1">
        <v>793</v>
      </c>
      <c r="B795">
        <v>793</v>
      </c>
      <c r="C795" s="5">
        <v>28</v>
      </c>
      <c r="D795" s="6" t="s">
        <v>6516</v>
      </c>
      <c r="E795" t="s">
        <v>6747</v>
      </c>
      <c r="F795" t="s">
        <v>6748</v>
      </c>
      <c r="G795" t="s">
        <v>6749</v>
      </c>
      <c r="H795" t="s">
        <v>6750</v>
      </c>
      <c r="I795" t="s">
        <v>6751</v>
      </c>
      <c r="J795" t="s">
        <v>31</v>
      </c>
      <c r="K795" t="s">
        <v>6752</v>
      </c>
      <c r="L795" t="s">
        <v>6749</v>
      </c>
      <c r="M795" t="b">
        <f t="shared" si="12"/>
        <v>1</v>
      </c>
      <c r="N795" t="s">
        <v>33</v>
      </c>
      <c r="P795" t="s">
        <v>6753</v>
      </c>
      <c r="Q795" t="s">
        <v>6754</v>
      </c>
      <c r="R795" t="s">
        <v>6755</v>
      </c>
      <c r="S795" t="s">
        <v>6604</v>
      </c>
      <c r="T795">
        <v>164.16</v>
      </c>
      <c r="U795" t="s">
        <v>6601</v>
      </c>
      <c r="V795" t="b">
        <v>1</v>
      </c>
    </row>
    <row r="796" spans="1:22">
      <c r="A796" s="1">
        <v>794</v>
      </c>
      <c r="B796">
        <v>794</v>
      </c>
      <c r="C796" s="5">
        <v>28</v>
      </c>
      <c r="D796" s="6" t="s">
        <v>6516</v>
      </c>
      <c r="E796" t="s">
        <v>6756</v>
      </c>
      <c r="F796" t="s">
        <v>6757</v>
      </c>
      <c r="G796" t="s">
        <v>6758</v>
      </c>
      <c r="H796" t="s">
        <v>6759</v>
      </c>
      <c r="I796" t="s">
        <v>6760</v>
      </c>
      <c r="J796" t="s">
        <v>31</v>
      </c>
      <c r="K796" t="s">
        <v>6761</v>
      </c>
      <c r="L796" t="s">
        <v>6758</v>
      </c>
      <c r="M796" t="b">
        <f t="shared" si="12"/>
        <v>1</v>
      </c>
      <c r="N796" t="s">
        <v>33</v>
      </c>
      <c r="P796" t="s">
        <v>6762</v>
      </c>
      <c r="Q796" t="s">
        <v>6763</v>
      </c>
      <c r="R796" t="s">
        <v>6764</v>
      </c>
      <c r="S796" t="s">
        <v>6564</v>
      </c>
      <c r="T796">
        <v>154.16499999999999</v>
      </c>
      <c r="V796" t="b">
        <v>1</v>
      </c>
    </row>
    <row r="797" spans="1:22">
      <c r="A797" s="1">
        <v>795</v>
      </c>
      <c r="B797">
        <v>795</v>
      </c>
      <c r="C797" s="5">
        <v>28</v>
      </c>
      <c r="D797" s="6" t="s">
        <v>6516</v>
      </c>
      <c r="E797" t="s">
        <v>6765</v>
      </c>
      <c r="F797" t="s">
        <v>6766</v>
      </c>
      <c r="G797" t="s">
        <v>6767</v>
      </c>
      <c r="H797" t="s">
        <v>6768</v>
      </c>
      <c r="I797" t="s">
        <v>6769</v>
      </c>
      <c r="J797" t="s">
        <v>108</v>
      </c>
      <c r="K797" t="s">
        <v>6770</v>
      </c>
      <c r="L797" t="s">
        <v>6767</v>
      </c>
      <c r="M797" t="b">
        <f t="shared" si="12"/>
        <v>1</v>
      </c>
      <c r="N797" t="s">
        <v>33</v>
      </c>
      <c r="P797" t="s">
        <v>6771</v>
      </c>
      <c r="Q797" t="s">
        <v>6772</v>
      </c>
      <c r="R797" t="s">
        <v>6773</v>
      </c>
      <c r="S797" t="s">
        <v>5674</v>
      </c>
      <c r="T797">
        <v>152.149</v>
      </c>
      <c r="U797" t="s">
        <v>6523</v>
      </c>
      <c r="V797" t="b">
        <v>1</v>
      </c>
    </row>
    <row r="798" spans="1:22">
      <c r="A798" s="1">
        <v>796</v>
      </c>
      <c r="B798">
        <v>796</v>
      </c>
      <c r="C798" s="5">
        <v>28</v>
      </c>
      <c r="D798" s="6" t="s">
        <v>6516</v>
      </c>
      <c r="E798" t="s">
        <v>6774</v>
      </c>
      <c r="F798" t="s">
        <v>6775</v>
      </c>
      <c r="G798" t="s">
        <v>6776</v>
      </c>
      <c r="H798" t="s">
        <v>6777</v>
      </c>
      <c r="I798" t="s">
        <v>6778</v>
      </c>
      <c r="J798" t="s">
        <v>108</v>
      </c>
      <c r="K798" t="s">
        <v>6779</v>
      </c>
      <c r="L798" t="s">
        <v>6776</v>
      </c>
      <c r="M798" t="b">
        <f t="shared" si="12"/>
        <v>1</v>
      </c>
      <c r="N798" t="s">
        <v>33</v>
      </c>
      <c r="P798" t="s">
        <v>6780</v>
      </c>
      <c r="Q798" t="s">
        <v>6781</v>
      </c>
      <c r="R798" t="s">
        <v>6782</v>
      </c>
      <c r="S798" t="s">
        <v>5741</v>
      </c>
      <c r="T798">
        <v>166.17599999999999</v>
      </c>
      <c r="U798" t="s">
        <v>6583</v>
      </c>
      <c r="V798" t="b">
        <v>1</v>
      </c>
    </row>
    <row r="799" spans="1:22">
      <c r="A799" s="1">
        <v>797</v>
      </c>
      <c r="B799">
        <v>797</v>
      </c>
      <c r="C799" s="5">
        <v>28</v>
      </c>
      <c r="D799" s="6" t="s">
        <v>6516</v>
      </c>
      <c r="E799" t="s">
        <v>6783</v>
      </c>
      <c r="F799" t="s">
        <v>6784</v>
      </c>
      <c r="G799" t="s">
        <v>6785</v>
      </c>
      <c r="H799" t="s">
        <v>6786</v>
      </c>
      <c r="I799" t="s">
        <v>6787</v>
      </c>
      <c r="J799" t="s">
        <v>31</v>
      </c>
      <c r="K799" t="s">
        <v>6788</v>
      </c>
      <c r="L799" t="s">
        <v>6789</v>
      </c>
      <c r="M799" t="b">
        <f t="shared" si="12"/>
        <v>0</v>
      </c>
      <c r="N799" t="s">
        <v>33</v>
      </c>
      <c r="P799" t="s">
        <v>6790</v>
      </c>
      <c r="Q799" t="s">
        <v>6791</v>
      </c>
      <c r="R799" t="s">
        <v>6792</v>
      </c>
      <c r="S799" t="s">
        <v>6793</v>
      </c>
      <c r="T799">
        <v>178.18700000000001</v>
      </c>
      <c r="V799" t="b">
        <v>1</v>
      </c>
    </row>
    <row r="800" spans="1:22">
      <c r="A800" s="1">
        <v>798</v>
      </c>
      <c r="B800">
        <v>798</v>
      </c>
      <c r="C800" s="5">
        <v>28</v>
      </c>
      <c r="D800" s="6" t="s">
        <v>6516</v>
      </c>
      <c r="E800" t="s">
        <v>6794</v>
      </c>
      <c r="F800" t="s">
        <v>6795</v>
      </c>
      <c r="G800" t="s">
        <v>6796</v>
      </c>
      <c r="H800" t="s">
        <v>6797</v>
      </c>
      <c r="I800" t="s">
        <v>6798</v>
      </c>
      <c r="J800" t="s">
        <v>108</v>
      </c>
      <c r="K800" t="s">
        <v>6799</v>
      </c>
      <c r="L800" t="s">
        <v>6796</v>
      </c>
      <c r="M800" t="b">
        <f t="shared" si="12"/>
        <v>1</v>
      </c>
      <c r="N800" t="s">
        <v>33</v>
      </c>
      <c r="O800" t="s">
        <v>633</v>
      </c>
      <c r="P800" t="s">
        <v>6800</v>
      </c>
      <c r="Q800" t="s">
        <v>6801</v>
      </c>
      <c r="R800" t="s">
        <v>6802</v>
      </c>
      <c r="S800" t="s">
        <v>5674</v>
      </c>
      <c r="T800">
        <v>152.149</v>
      </c>
      <c r="U800" t="s">
        <v>6800</v>
      </c>
      <c r="V800" t="b">
        <v>1</v>
      </c>
    </row>
    <row r="801" spans="1:22">
      <c r="A801" s="1">
        <v>799</v>
      </c>
      <c r="B801">
        <v>799</v>
      </c>
      <c r="C801" s="5">
        <v>28</v>
      </c>
      <c r="D801" s="6" t="s">
        <v>6516</v>
      </c>
      <c r="E801" t="s">
        <v>6803</v>
      </c>
      <c r="F801" t="s">
        <v>6804</v>
      </c>
      <c r="G801" t="s">
        <v>6805</v>
      </c>
      <c r="H801" t="s">
        <v>6806</v>
      </c>
      <c r="I801" t="s">
        <v>6807</v>
      </c>
      <c r="J801" t="s">
        <v>108</v>
      </c>
      <c r="K801" t="s">
        <v>6808</v>
      </c>
      <c r="L801" t="s">
        <v>6805</v>
      </c>
      <c r="M801" t="b">
        <f t="shared" si="12"/>
        <v>1</v>
      </c>
      <c r="N801" t="s">
        <v>33</v>
      </c>
      <c r="P801" t="s">
        <v>6809</v>
      </c>
      <c r="Q801" t="s">
        <v>6810</v>
      </c>
      <c r="R801" t="s">
        <v>6811</v>
      </c>
      <c r="S801" t="s">
        <v>5741</v>
      </c>
      <c r="T801">
        <v>166.17599999999999</v>
      </c>
      <c r="U801" t="s">
        <v>6809</v>
      </c>
      <c r="V801" t="b">
        <v>1</v>
      </c>
    </row>
    <row r="802" spans="1:22" hidden="1">
      <c r="A802" s="1">
        <v>800</v>
      </c>
      <c r="B802">
        <v>800</v>
      </c>
      <c r="C802" s="5">
        <v>28</v>
      </c>
      <c r="D802" s="6" t="s">
        <v>6516</v>
      </c>
      <c r="E802" t="s">
        <v>6812</v>
      </c>
      <c r="F802" t="s">
        <v>6813</v>
      </c>
      <c r="G802" t="s">
        <v>6814</v>
      </c>
      <c r="H802" t="s">
        <v>6815</v>
      </c>
      <c r="J802" t="s">
        <v>31</v>
      </c>
      <c r="K802" t="s">
        <v>6816</v>
      </c>
      <c r="L802" t="s">
        <v>6814</v>
      </c>
      <c r="M802" t="b">
        <f t="shared" si="12"/>
        <v>1</v>
      </c>
      <c r="N802" t="s">
        <v>79</v>
      </c>
      <c r="O802" t="s">
        <v>6817</v>
      </c>
      <c r="V802" t="b">
        <v>0</v>
      </c>
    </row>
    <row r="803" spans="1:22" hidden="1">
      <c r="A803" s="1">
        <v>801</v>
      </c>
      <c r="B803">
        <v>801</v>
      </c>
      <c r="C803" s="5">
        <v>28</v>
      </c>
      <c r="D803" s="6" t="s">
        <v>6516</v>
      </c>
      <c r="E803" t="s">
        <v>6818</v>
      </c>
      <c r="F803" t="s">
        <v>6819</v>
      </c>
      <c r="G803" t="s">
        <v>6820</v>
      </c>
      <c r="H803" t="s">
        <v>6821</v>
      </c>
      <c r="J803" t="s">
        <v>31</v>
      </c>
      <c r="K803" t="s">
        <v>6822</v>
      </c>
      <c r="L803" t="s">
        <v>6820</v>
      </c>
      <c r="M803" t="b">
        <f t="shared" si="12"/>
        <v>1</v>
      </c>
      <c r="N803" t="s">
        <v>79</v>
      </c>
      <c r="O803" t="s">
        <v>6823</v>
      </c>
      <c r="V803" t="b">
        <v>0</v>
      </c>
    </row>
    <row r="804" spans="1:22">
      <c r="A804" s="1">
        <v>802</v>
      </c>
      <c r="B804">
        <v>802</v>
      </c>
      <c r="C804" s="5">
        <v>28</v>
      </c>
      <c r="D804" s="6" t="s">
        <v>6516</v>
      </c>
      <c r="E804" t="s">
        <v>6824</v>
      </c>
      <c r="F804" t="s">
        <v>6825</v>
      </c>
      <c r="G804" t="s">
        <v>6826</v>
      </c>
      <c r="H804" t="s">
        <v>6827</v>
      </c>
      <c r="I804" t="s">
        <v>6828</v>
      </c>
      <c r="J804" t="s">
        <v>108</v>
      </c>
      <c r="K804" t="s">
        <v>6829</v>
      </c>
      <c r="L804" t="s">
        <v>6826</v>
      </c>
      <c r="M804" t="b">
        <f t="shared" si="12"/>
        <v>1</v>
      </c>
      <c r="N804" t="s">
        <v>33</v>
      </c>
      <c r="P804" t="s">
        <v>6830</v>
      </c>
      <c r="Q804" t="s">
        <v>6831</v>
      </c>
      <c r="R804" t="s">
        <v>6832</v>
      </c>
      <c r="S804" t="s">
        <v>6604</v>
      </c>
      <c r="T804">
        <v>164.16</v>
      </c>
      <c r="U804" t="s">
        <v>6601</v>
      </c>
      <c r="V804" t="b">
        <v>1</v>
      </c>
    </row>
    <row r="805" spans="1:22">
      <c r="A805" s="1">
        <v>803</v>
      </c>
      <c r="B805">
        <v>803</v>
      </c>
      <c r="C805" s="5">
        <v>29</v>
      </c>
      <c r="D805" s="6" t="s">
        <v>6833</v>
      </c>
      <c r="E805" t="s">
        <v>6834</v>
      </c>
      <c r="F805" t="s">
        <v>6835</v>
      </c>
      <c r="G805" t="s">
        <v>6836</v>
      </c>
      <c r="H805" t="s">
        <v>6837</v>
      </c>
      <c r="I805" t="s">
        <v>6838</v>
      </c>
      <c r="J805" t="s">
        <v>31</v>
      </c>
      <c r="K805" t="s">
        <v>6839</v>
      </c>
      <c r="L805" t="s">
        <v>6836</v>
      </c>
      <c r="M805" t="b">
        <f t="shared" si="12"/>
        <v>1</v>
      </c>
      <c r="N805" t="s">
        <v>33</v>
      </c>
      <c r="O805" t="s">
        <v>861</v>
      </c>
      <c r="P805" t="s">
        <v>6840</v>
      </c>
      <c r="Q805" t="s">
        <v>6841</v>
      </c>
      <c r="R805" t="s">
        <v>6842</v>
      </c>
      <c r="S805" t="s">
        <v>6843</v>
      </c>
      <c r="T805">
        <v>202.185</v>
      </c>
      <c r="U805" t="s">
        <v>6844</v>
      </c>
      <c r="V805" t="b">
        <v>1</v>
      </c>
    </row>
    <row r="806" spans="1:22">
      <c r="A806" s="1">
        <v>804</v>
      </c>
      <c r="B806">
        <v>804</v>
      </c>
      <c r="C806" s="5">
        <v>29</v>
      </c>
      <c r="D806" s="6" t="s">
        <v>6833</v>
      </c>
      <c r="E806" t="s">
        <v>6845</v>
      </c>
      <c r="F806" t="s">
        <v>6846</v>
      </c>
      <c r="G806" t="s">
        <v>6847</v>
      </c>
      <c r="H806" t="s">
        <v>6848</v>
      </c>
      <c r="I806" t="s">
        <v>6849</v>
      </c>
      <c r="J806" t="s">
        <v>83</v>
      </c>
      <c r="K806" t="s">
        <v>6850</v>
      </c>
      <c r="L806" t="s">
        <v>6847</v>
      </c>
      <c r="M806" t="b">
        <f t="shared" si="12"/>
        <v>1</v>
      </c>
      <c r="N806" t="s">
        <v>33</v>
      </c>
      <c r="P806" t="s">
        <v>6851</v>
      </c>
      <c r="Q806" t="s">
        <v>6852</v>
      </c>
      <c r="R806" t="s">
        <v>6853</v>
      </c>
      <c r="S806" t="s">
        <v>6854</v>
      </c>
      <c r="T806">
        <v>188.15799999999999</v>
      </c>
      <c r="U806" t="s">
        <v>6855</v>
      </c>
      <c r="V806" t="b">
        <v>1</v>
      </c>
    </row>
    <row r="807" spans="1:22">
      <c r="A807" s="1">
        <v>805</v>
      </c>
      <c r="B807">
        <v>805</v>
      </c>
      <c r="C807" s="5">
        <v>29</v>
      </c>
      <c r="D807" s="6" t="s">
        <v>6833</v>
      </c>
      <c r="E807" t="s">
        <v>6856</v>
      </c>
      <c r="F807" t="s">
        <v>6857</v>
      </c>
      <c r="G807" t="s">
        <v>6858</v>
      </c>
      <c r="H807" t="s">
        <v>6859</v>
      </c>
      <c r="I807" t="s">
        <v>6860</v>
      </c>
      <c r="J807" t="s">
        <v>31</v>
      </c>
      <c r="K807" t="s">
        <v>6861</v>
      </c>
      <c r="L807" t="s">
        <v>6858</v>
      </c>
      <c r="M807" t="b">
        <f t="shared" si="12"/>
        <v>1</v>
      </c>
      <c r="N807" t="s">
        <v>33</v>
      </c>
      <c r="O807" t="s">
        <v>861</v>
      </c>
      <c r="P807" t="s">
        <v>6862</v>
      </c>
      <c r="Q807" t="s">
        <v>6863</v>
      </c>
      <c r="R807" t="s">
        <v>6864</v>
      </c>
      <c r="S807" t="s">
        <v>6865</v>
      </c>
      <c r="T807">
        <v>174.131</v>
      </c>
      <c r="U807" t="s">
        <v>6866</v>
      </c>
      <c r="V807" t="b">
        <v>1</v>
      </c>
    </row>
    <row r="808" spans="1:22">
      <c r="A808" s="1">
        <v>806</v>
      </c>
      <c r="B808">
        <v>806</v>
      </c>
      <c r="C808" s="5">
        <v>29</v>
      </c>
      <c r="D808" s="6" t="s">
        <v>6833</v>
      </c>
      <c r="E808" t="s">
        <v>6867</v>
      </c>
      <c r="F808" t="s">
        <v>6868</v>
      </c>
      <c r="G808" t="s">
        <v>6869</v>
      </c>
      <c r="H808" t="s">
        <v>6870</v>
      </c>
      <c r="I808" t="s">
        <v>6871</v>
      </c>
      <c r="J808" t="s">
        <v>31</v>
      </c>
      <c r="K808" t="s">
        <v>6872</v>
      </c>
      <c r="L808" t="s">
        <v>6869</v>
      </c>
      <c r="M808" t="b">
        <f t="shared" si="12"/>
        <v>1</v>
      </c>
      <c r="N808" t="s">
        <v>33</v>
      </c>
      <c r="P808" t="s">
        <v>6844</v>
      </c>
      <c r="Q808" t="s">
        <v>6873</v>
      </c>
      <c r="R808" t="s">
        <v>6874</v>
      </c>
      <c r="S808" t="s">
        <v>5948</v>
      </c>
      <c r="T808">
        <v>180.203</v>
      </c>
      <c r="U808" t="s">
        <v>6844</v>
      </c>
      <c r="V808" t="b">
        <v>1</v>
      </c>
    </row>
    <row r="809" spans="1:22">
      <c r="A809" s="1">
        <v>807</v>
      </c>
      <c r="B809">
        <v>807</v>
      </c>
      <c r="C809" s="5">
        <v>29</v>
      </c>
      <c r="D809" s="6" t="s">
        <v>6833</v>
      </c>
      <c r="E809" t="s">
        <v>6875</v>
      </c>
      <c r="F809" t="s">
        <v>6876</v>
      </c>
      <c r="G809" t="s">
        <v>6877</v>
      </c>
      <c r="H809" t="s">
        <v>6878</v>
      </c>
      <c r="I809" t="s">
        <v>6879</v>
      </c>
      <c r="J809" t="s">
        <v>31</v>
      </c>
      <c r="K809" t="s">
        <v>6880</v>
      </c>
      <c r="L809" t="s">
        <v>6877</v>
      </c>
      <c r="M809" t="b">
        <f t="shared" si="12"/>
        <v>1</v>
      </c>
      <c r="N809" t="s">
        <v>33</v>
      </c>
      <c r="P809" t="s">
        <v>6881</v>
      </c>
      <c r="Q809" t="s">
        <v>6882</v>
      </c>
      <c r="R809" t="s">
        <v>6883</v>
      </c>
      <c r="S809" t="s">
        <v>5791</v>
      </c>
      <c r="T809">
        <v>214.22</v>
      </c>
      <c r="U809" t="s">
        <v>6881</v>
      </c>
      <c r="V809" t="b">
        <v>1</v>
      </c>
    </row>
    <row r="810" spans="1:22">
      <c r="A810" s="1">
        <v>808</v>
      </c>
      <c r="B810">
        <v>808</v>
      </c>
      <c r="C810" s="5">
        <v>29</v>
      </c>
      <c r="D810" s="6" t="s">
        <v>6833</v>
      </c>
      <c r="E810" t="s">
        <v>6884</v>
      </c>
      <c r="F810" t="s">
        <v>6885</v>
      </c>
      <c r="G810" t="s">
        <v>6886</v>
      </c>
      <c r="H810" t="s">
        <v>6887</v>
      </c>
      <c r="I810" t="s">
        <v>6888</v>
      </c>
      <c r="J810" t="s">
        <v>31</v>
      </c>
      <c r="K810" t="s">
        <v>6889</v>
      </c>
      <c r="L810" t="s">
        <v>6886</v>
      </c>
      <c r="M810" t="b">
        <f t="shared" si="12"/>
        <v>1</v>
      </c>
      <c r="N810" t="s">
        <v>33</v>
      </c>
      <c r="P810" t="s">
        <v>6866</v>
      </c>
      <c r="Q810" t="s">
        <v>6890</v>
      </c>
      <c r="R810" t="s">
        <v>6891</v>
      </c>
      <c r="S810" t="s">
        <v>5674</v>
      </c>
      <c r="T810">
        <v>152.149</v>
      </c>
      <c r="U810" t="s">
        <v>6866</v>
      </c>
      <c r="V810" t="b">
        <v>1</v>
      </c>
    </row>
    <row r="811" spans="1:22">
      <c r="A811" s="1">
        <v>809</v>
      </c>
      <c r="B811">
        <v>809</v>
      </c>
      <c r="C811" s="5">
        <v>29</v>
      </c>
      <c r="D811" s="6" t="s">
        <v>6833</v>
      </c>
      <c r="E811" t="s">
        <v>6892</v>
      </c>
      <c r="F811" t="s">
        <v>6893</v>
      </c>
      <c r="G811" t="s">
        <v>6894</v>
      </c>
      <c r="H811" t="s">
        <v>6895</v>
      </c>
      <c r="I811" t="s">
        <v>6896</v>
      </c>
      <c r="J811" t="s">
        <v>31</v>
      </c>
      <c r="K811" t="s">
        <v>6897</v>
      </c>
      <c r="L811" t="s">
        <v>6894</v>
      </c>
      <c r="M811" t="b">
        <f t="shared" si="12"/>
        <v>1</v>
      </c>
      <c r="N811" t="s">
        <v>33</v>
      </c>
      <c r="P811" t="s">
        <v>6898</v>
      </c>
      <c r="Q811" t="s">
        <v>6899</v>
      </c>
      <c r="R811" t="s">
        <v>6900</v>
      </c>
      <c r="S811" t="s">
        <v>5948</v>
      </c>
      <c r="T811">
        <v>180.203</v>
      </c>
      <c r="U811" t="s">
        <v>6898</v>
      </c>
      <c r="V811" t="b">
        <v>1</v>
      </c>
    </row>
    <row r="812" spans="1:22">
      <c r="A812" s="1">
        <v>810</v>
      </c>
      <c r="B812">
        <v>810</v>
      </c>
      <c r="C812" s="5">
        <v>29</v>
      </c>
      <c r="D812" s="6" t="s">
        <v>6833</v>
      </c>
      <c r="E812" t="s">
        <v>6901</v>
      </c>
      <c r="F812" t="s">
        <v>6902</v>
      </c>
      <c r="G812" t="s">
        <v>6903</v>
      </c>
      <c r="H812" t="s">
        <v>6904</v>
      </c>
      <c r="I812" t="s">
        <v>6905</v>
      </c>
      <c r="J812" t="s">
        <v>31</v>
      </c>
      <c r="K812" t="s">
        <v>6906</v>
      </c>
      <c r="L812" t="s">
        <v>6903</v>
      </c>
      <c r="M812" t="b">
        <f t="shared" si="12"/>
        <v>1</v>
      </c>
      <c r="N812" t="s">
        <v>33</v>
      </c>
      <c r="P812" t="s">
        <v>6907</v>
      </c>
      <c r="Q812" t="s">
        <v>6908</v>
      </c>
      <c r="R812" t="s">
        <v>6909</v>
      </c>
      <c r="S812" t="s">
        <v>5781</v>
      </c>
      <c r="T812">
        <v>194.23</v>
      </c>
      <c r="U812" t="s">
        <v>6907</v>
      </c>
      <c r="V812" t="b">
        <v>1</v>
      </c>
    </row>
    <row r="813" spans="1:22">
      <c r="A813" s="1">
        <v>811</v>
      </c>
      <c r="B813">
        <v>811</v>
      </c>
      <c r="C813" s="5">
        <v>29</v>
      </c>
      <c r="D813" s="6" t="s">
        <v>6833</v>
      </c>
      <c r="E813" t="s">
        <v>6910</v>
      </c>
      <c r="F813" t="s">
        <v>6911</v>
      </c>
      <c r="G813" t="s">
        <v>6912</v>
      </c>
      <c r="H813" t="s">
        <v>6913</v>
      </c>
      <c r="I813" t="s">
        <v>6914</v>
      </c>
      <c r="J813" t="s">
        <v>31</v>
      </c>
      <c r="K813" t="s">
        <v>6915</v>
      </c>
      <c r="L813" t="s">
        <v>6912</v>
      </c>
      <c r="M813" t="b">
        <f t="shared" si="12"/>
        <v>1</v>
      </c>
      <c r="N813" t="s">
        <v>33</v>
      </c>
      <c r="P813" t="s">
        <v>6855</v>
      </c>
      <c r="Q813" t="s">
        <v>6916</v>
      </c>
      <c r="R813" t="s">
        <v>6917</v>
      </c>
      <c r="S813" t="s">
        <v>5741</v>
      </c>
      <c r="T813">
        <v>166.17599999999999</v>
      </c>
      <c r="U813" t="s">
        <v>6855</v>
      </c>
      <c r="V813" t="b">
        <v>1</v>
      </c>
    </row>
    <row r="814" spans="1:22">
      <c r="A814" s="1">
        <v>812</v>
      </c>
      <c r="B814">
        <v>812</v>
      </c>
      <c r="C814" s="5">
        <v>29</v>
      </c>
      <c r="D814" s="6" t="s">
        <v>6833</v>
      </c>
      <c r="E814" t="s">
        <v>6918</v>
      </c>
      <c r="F814" t="s">
        <v>6919</v>
      </c>
      <c r="G814" t="s">
        <v>6920</v>
      </c>
      <c r="H814" t="s">
        <v>6921</v>
      </c>
      <c r="I814" t="s">
        <v>6922</v>
      </c>
      <c r="J814" t="s">
        <v>31</v>
      </c>
      <c r="K814" t="s">
        <v>6923</v>
      </c>
      <c r="L814" t="s">
        <v>6920</v>
      </c>
      <c r="M814" t="b">
        <f t="shared" si="12"/>
        <v>1</v>
      </c>
      <c r="N814" t="s">
        <v>33</v>
      </c>
      <c r="P814" t="s">
        <v>6924</v>
      </c>
      <c r="Q814" t="s">
        <v>6925</v>
      </c>
      <c r="R814" t="s">
        <v>6926</v>
      </c>
      <c r="S814" t="s">
        <v>5781</v>
      </c>
      <c r="T814">
        <v>194.23</v>
      </c>
      <c r="U814" t="s">
        <v>6924</v>
      </c>
      <c r="V814" t="b">
        <v>1</v>
      </c>
    </row>
    <row r="815" spans="1:22">
      <c r="A815" s="1">
        <v>813</v>
      </c>
      <c r="B815">
        <v>813</v>
      </c>
      <c r="C815" s="5">
        <v>29</v>
      </c>
      <c r="D815" s="6" t="s">
        <v>6833</v>
      </c>
      <c r="E815" t="s">
        <v>6927</v>
      </c>
      <c r="F815" t="s">
        <v>6928</v>
      </c>
      <c r="G815" t="s">
        <v>6929</v>
      </c>
      <c r="H815" t="s">
        <v>6930</v>
      </c>
      <c r="I815" t="s">
        <v>6931</v>
      </c>
      <c r="J815" t="s">
        <v>31</v>
      </c>
      <c r="K815" t="s">
        <v>6927</v>
      </c>
      <c r="L815" t="s">
        <v>6929</v>
      </c>
      <c r="M815" t="b">
        <f t="shared" si="12"/>
        <v>1</v>
      </c>
      <c r="N815" t="s">
        <v>33</v>
      </c>
      <c r="P815" t="s">
        <v>6932</v>
      </c>
      <c r="Q815" t="s">
        <v>6933</v>
      </c>
      <c r="R815" t="s">
        <v>6934</v>
      </c>
      <c r="S815" t="s">
        <v>5891</v>
      </c>
      <c r="T815">
        <v>228.24700000000001</v>
      </c>
      <c r="U815" t="s">
        <v>6932</v>
      </c>
      <c r="V815" t="b">
        <v>1</v>
      </c>
    </row>
    <row r="816" spans="1:22" hidden="1">
      <c r="A816" s="1">
        <v>814</v>
      </c>
      <c r="B816">
        <v>814</v>
      </c>
      <c r="C816" s="5">
        <v>29</v>
      </c>
      <c r="D816" s="6" t="s">
        <v>6833</v>
      </c>
      <c r="E816" t="s">
        <v>6935</v>
      </c>
      <c r="F816" t="s">
        <v>6936</v>
      </c>
      <c r="G816" t="s">
        <v>6937</v>
      </c>
      <c r="H816" t="s">
        <v>6938</v>
      </c>
      <c r="J816" t="s">
        <v>31</v>
      </c>
      <c r="K816" t="s">
        <v>6935</v>
      </c>
      <c r="L816" t="s">
        <v>6937</v>
      </c>
      <c r="M816" t="b">
        <f t="shared" si="12"/>
        <v>1</v>
      </c>
      <c r="N816" t="s">
        <v>79</v>
      </c>
      <c r="V816" t="b">
        <v>0</v>
      </c>
    </row>
    <row r="817" spans="1:22">
      <c r="A817" s="1">
        <v>815</v>
      </c>
      <c r="B817">
        <v>815</v>
      </c>
      <c r="C817" s="5">
        <v>29</v>
      </c>
      <c r="D817" s="6" t="s">
        <v>6833</v>
      </c>
      <c r="E817" t="s">
        <v>6939</v>
      </c>
      <c r="F817" t="s">
        <v>6940</v>
      </c>
      <c r="G817" t="s">
        <v>6941</v>
      </c>
      <c r="H817" t="s">
        <v>6942</v>
      </c>
      <c r="I817" t="s">
        <v>6943</v>
      </c>
      <c r="J817" t="s">
        <v>31</v>
      </c>
      <c r="K817" t="s">
        <v>6944</v>
      </c>
      <c r="L817" t="s">
        <v>6941</v>
      </c>
      <c r="M817" t="b">
        <f t="shared" si="12"/>
        <v>1</v>
      </c>
      <c r="N817" t="s">
        <v>33</v>
      </c>
      <c r="P817" t="s">
        <v>6945</v>
      </c>
      <c r="Q817" t="s">
        <v>6946</v>
      </c>
      <c r="R817" t="s">
        <v>6947</v>
      </c>
      <c r="S817" t="s">
        <v>6948</v>
      </c>
      <c r="T817">
        <v>364.35300000000001</v>
      </c>
      <c r="U817" t="s">
        <v>6945</v>
      </c>
      <c r="V817" t="b">
        <v>1</v>
      </c>
    </row>
    <row r="818" spans="1:22">
      <c r="A818" s="1">
        <v>816</v>
      </c>
      <c r="B818">
        <v>816</v>
      </c>
      <c r="C818" s="5">
        <v>29</v>
      </c>
      <c r="D818" s="6" t="s">
        <v>6833</v>
      </c>
      <c r="E818" t="s">
        <v>6949</v>
      </c>
      <c r="F818" t="s">
        <v>6950</v>
      </c>
      <c r="G818" t="s">
        <v>6951</v>
      </c>
      <c r="H818" t="s">
        <v>6952</v>
      </c>
      <c r="I818" t="s">
        <v>6953</v>
      </c>
      <c r="J818" t="s">
        <v>31</v>
      </c>
      <c r="K818" t="s">
        <v>6954</v>
      </c>
      <c r="L818" t="s">
        <v>6951</v>
      </c>
      <c r="M818" t="b">
        <f t="shared" si="12"/>
        <v>1</v>
      </c>
      <c r="N818" t="s">
        <v>33</v>
      </c>
      <c r="P818" t="s">
        <v>6955</v>
      </c>
      <c r="Q818" t="s">
        <v>6956</v>
      </c>
      <c r="R818" t="s">
        <v>6957</v>
      </c>
      <c r="S818" t="s">
        <v>6958</v>
      </c>
      <c r="T818">
        <v>350.32600000000002</v>
      </c>
      <c r="V818" t="b">
        <v>1</v>
      </c>
    </row>
    <row r="819" spans="1:22">
      <c r="A819" s="1">
        <v>817</v>
      </c>
      <c r="B819">
        <v>817</v>
      </c>
      <c r="C819" s="5">
        <v>29</v>
      </c>
      <c r="D819" s="6" t="s">
        <v>6833</v>
      </c>
      <c r="E819" t="s">
        <v>6959</v>
      </c>
      <c r="F819" t="s">
        <v>6960</v>
      </c>
      <c r="G819" t="s">
        <v>6961</v>
      </c>
      <c r="H819" t="s">
        <v>6962</v>
      </c>
      <c r="I819" t="s">
        <v>6963</v>
      </c>
      <c r="J819" t="s">
        <v>108</v>
      </c>
      <c r="K819" t="s">
        <v>6964</v>
      </c>
      <c r="L819" t="s">
        <v>6961</v>
      </c>
      <c r="M819" t="b">
        <f t="shared" si="12"/>
        <v>1</v>
      </c>
      <c r="N819" t="s">
        <v>33</v>
      </c>
      <c r="P819" t="s">
        <v>6965</v>
      </c>
      <c r="Q819" t="s">
        <v>6966</v>
      </c>
      <c r="R819" t="s">
        <v>6967</v>
      </c>
      <c r="S819" t="s">
        <v>6968</v>
      </c>
      <c r="T819">
        <v>292.375</v>
      </c>
      <c r="U819" t="s">
        <v>6965</v>
      </c>
      <c r="V819" t="b">
        <v>1</v>
      </c>
    </row>
    <row r="820" spans="1:22">
      <c r="A820" s="1">
        <v>818</v>
      </c>
      <c r="B820">
        <v>818</v>
      </c>
      <c r="C820" s="5">
        <v>29</v>
      </c>
      <c r="D820" s="6" t="s">
        <v>6833</v>
      </c>
      <c r="E820" t="s">
        <v>6969</v>
      </c>
      <c r="F820" t="s">
        <v>6970</v>
      </c>
      <c r="G820" t="s">
        <v>6971</v>
      </c>
      <c r="H820" t="s">
        <v>6972</v>
      </c>
      <c r="I820" t="s">
        <v>6973</v>
      </c>
      <c r="J820" t="s">
        <v>31</v>
      </c>
      <c r="K820" t="s">
        <v>6974</v>
      </c>
      <c r="L820" t="s">
        <v>6971</v>
      </c>
      <c r="M820" t="b">
        <f t="shared" si="12"/>
        <v>1</v>
      </c>
      <c r="N820" t="s">
        <v>33</v>
      </c>
      <c r="P820" t="s">
        <v>6975</v>
      </c>
      <c r="Q820" t="s">
        <v>6976</v>
      </c>
      <c r="R820" t="s">
        <v>6977</v>
      </c>
      <c r="S820" t="s">
        <v>5655</v>
      </c>
      <c r="T820">
        <v>138.12200000000001</v>
      </c>
      <c r="U820" t="s">
        <v>6975</v>
      </c>
      <c r="V820" t="b">
        <v>1</v>
      </c>
    </row>
    <row r="821" spans="1:22">
      <c r="A821" s="1">
        <v>819</v>
      </c>
      <c r="B821">
        <v>819</v>
      </c>
      <c r="C821" s="5">
        <v>29</v>
      </c>
      <c r="D821" s="6" t="s">
        <v>6833</v>
      </c>
      <c r="E821" t="s">
        <v>6978</v>
      </c>
      <c r="F821" t="s">
        <v>6979</v>
      </c>
      <c r="G821" t="s">
        <v>6980</v>
      </c>
      <c r="H821" t="s">
        <v>6981</v>
      </c>
      <c r="I821" t="s">
        <v>6982</v>
      </c>
      <c r="J821" t="s">
        <v>108</v>
      </c>
      <c r="K821" t="s">
        <v>6983</v>
      </c>
      <c r="L821" t="s">
        <v>6980</v>
      </c>
      <c r="M821" t="b">
        <f t="shared" si="12"/>
        <v>1</v>
      </c>
      <c r="N821" t="s">
        <v>33</v>
      </c>
      <c r="P821" t="s">
        <v>6984</v>
      </c>
      <c r="Q821" t="s">
        <v>6985</v>
      </c>
      <c r="R821" t="s">
        <v>6986</v>
      </c>
      <c r="S821" t="s">
        <v>6987</v>
      </c>
      <c r="T821">
        <v>362.55399999999997</v>
      </c>
      <c r="V821" t="b">
        <v>1</v>
      </c>
    </row>
    <row r="822" spans="1:22">
      <c r="A822" s="1">
        <v>820</v>
      </c>
      <c r="B822">
        <v>820</v>
      </c>
      <c r="C822" s="5">
        <v>29</v>
      </c>
      <c r="D822" s="6" t="s">
        <v>6833</v>
      </c>
      <c r="E822" t="s">
        <v>6988</v>
      </c>
      <c r="F822" t="s">
        <v>6989</v>
      </c>
      <c r="G822" t="s">
        <v>6990</v>
      </c>
      <c r="H822" t="s">
        <v>6991</v>
      </c>
      <c r="I822" t="s">
        <v>6992</v>
      </c>
      <c r="J822" t="s">
        <v>108</v>
      </c>
      <c r="K822" t="s">
        <v>6993</v>
      </c>
      <c r="L822" t="s">
        <v>6990</v>
      </c>
      <c r="M822" t="b">
        <f t="shared" si="12"/>
        <v>1</v>
      </c>
      <c r="N822" t="s">
        <v>33</v>
      </c>
      <c r="P822" t="s">
        <v>6994</v>
      </c>
      <c r="Q822" t="s">
        <v>6995</v>
      </c>
      <c r="R822" t="s">
        <v>6996</v>
      </c>
      <c r="S822" t="s">
        <v>6997</v>
      </c>
      <c r="T822">
        <v>386.35599999999999</v>
      </c>
      <c r="U822" t="s">
        <v>6998</v>
      </c>
      <c r="V822" t="b">
        <v>1</v>
      </c>
    </row>
    <row r="823" spans="1:22">
      <c r="A823" s="1">
        <v>821</v>
      </c>
      <c r="B823">
        <v>821</v>
      </c>
      <c r="C823" s="5">
        <v>29</v>
      </c>
      <c r="D823" s="6" t="s">
        <v>6833</v>
      </c>
      <c r="E823" t="s">
        <v>6999</v>
      </c>
      <c r="F823" t="s">
        <v>7000</v>
      </c>
      <c r="G823" t="s">
        <v>7001</v>
      </c>
      <c r="H823" t="s">
        <v>7002</v>
      </c>
      <c r="I823" t="s">
        <v>7003</v>
      </c>
      <c r="J823" t="s">
        <v>108</v>
      </c>
      <c r="K823" t="s">
        <v>7004</v>
      </c>
      <c r="L823" t="s">
        <v>7001</v>
      </c>
      <c r="M823" t="b">
        <f t="shared" si="12"/>
        <v>1</v>
      </c>
      <c r="N823" t="s">
        <v>33</v>
      </c>
      <c r="O823" t="s">
        <v>225</v>
      </c>
      <c r="P823" t="s">
        <v>7005</v>
      </c>
      <c r="Q823" t="s">
        <v>7006</v>
      </c>
      <c r="R823" t="s">
        <v>7007</v>
      </c>
      <c r="S823" t="s">
        <v>7008</v>
      </c>
      <c r="T823">
        <v>332.35500000000002</v>
      </c>
      <c r="U823" t="s">
        <v>7005</v>
      </c>
      <c r="V823" t="b">
        <v>1</v>
      </c>
    </row>
    <row r="824" spans="1:22">
      <c r="A824" s="1">
        <v>822</v>
      </c>
      <c r="B824">
        <v>822</v>
      </c>
      <c r="C824" s="5">
        <v>29</v>
      </c>
      <c r="D824" s="6" t="s">
        <v>6833</v>
      </c>
      <c r="E824" t="s">
        <v>7009</v>
      </c>
      <c r="F824" t="s">
        <v>7010</v>
      </c>
      <c r="G824" t="s">
        <v>7011</v>
      </c>
      <c r="H824" t="s">
        <v>7012</v>
      </c>
      <c r="I824" t="s">
        <v>7013</v>
      </c>
      <c r="J824" t="s">
        <v>108</v>
      </c>
      <c r="K824" t="s">
        <v>7014</v>
      </c>
      <c r="L824" t="s">
        <v>7011</v>
      </c>
      <c r="M824" t="b">
        <f t="shared" si="12"/>
        <v>1</v>
      </c>
      <c r="N824" t="s">
        <v>33</v>
      </c>
      <c r="P824" t="s">
        <v>7015</v>
      </c>
      <c r="Q824" t="s">
        <v>7016</v>
      </c>
      <c r="R824" t="s">
        <v>7017</v>
      </c>
      <c r="S824" t="s">
        <v>7018</v>
      </c>
      <c r="T824">
        <v>446.71600000000001</v>
      </c>
      <c r="U824" t="s">
        <v>7015</v>
      </c>
      <c r="V824" t="b">
        <v>1</v>
      </c>
    </row>
    <row r="825" spans="1:22" hidden="1">
      <c r="A825" s="1">
        <v>823</v>
      </c>
      <c r="B825">
        <v>823</v>
      </c>
      <c r="C825" s="5">
        <v>29</v>
      </c>
      <c r="D825" s="6" t="s">
        <v>6833</v>
      </c>
      <c r="E825" t="s">
        <v>7019</v>
      </c>
      <c r="F825" t="s">
        <v>7020</v>
      </c>
      <c r="H825" t="s">
        <v>7021</v>
      </c>
      <c r="J825" t="s">
        <v>83</v>
      </c>
      <c r="K825" t="s">
        <v>7019</v>
      </c>
      <c r="L825" t="s">
        <v>7022</v>
      </c>
      <c r="M825" t="b">
        <f t="shared" si="12"/>
        <v>0</v>
      </c>
      <c r="N825" t="s">
        <v>79</v>
      </c>
      <c r="O825" t="s">
        <v>1823</v>
      </c>
      <c r="V825" t="b">
        <v>0</v>
      </c>
    </row>
    <row r="826" spans="1:22">
      <c r="A826" s="1">
        <v>824</v>
      </c>
      <c r="B826">
        <v>824</v>
      </c>
      <c r="C826" s="5">
        <v>30</v>
      </c>
      <c r="D826" s="6" t="s">
        <v>7023</v>
      </c>
      <c r="E826" t="s">
        <v>7024</v>
      </c>
      <c r="F826" t="s">
        <v>7025</v>
      </c>
      <c r="G826" t="s">
        <v>7026</v>
      </c>
      <c r="H826" t="s">
        <v>7027</v>
      </c>
      <c r="I826" t="s">
        <v>7028</v>
      </c>
      <c r="J826" t="s">
        <v>108</v>
      </c>
      <c r="K826" t="s">
        <v>7029</v>
      </c>
      <c r="L826" t="s">
        <v>7026</v>
      </c>
      <c r="M826" t="b">
        <f t="shared" si="12"/>
        <v>1</v>
      </c>
      <c r="N826" t="s">
        <v>33</v>
      </c>
      <c r="P826" t="s">
        <v>7030</v>
      </c>
      <c r="Q826" t="s">
        <v>7031</v>
      </c>
      <c r="R826" t="s">
        <v>7032</v>
      </c>
      <c r="S826" t="s">
        <v>7033</v>
      </c>
      <c r="T826">
        <v>298.42599999999999</v>
      </c>
      <c r="U826" t="s">
        <v>7030</v>
      </c>
      <c r="V826" t="b">
        <v>1</v>
      </c>
    </row>
    <row r="827" spans="1:22">
      <c r="A827" s="1">
        <v>825</v>
      </c>
      <c r="B827">
        <v>825</v>
      </c>
      <c r="C827" s="5">
        <v>30</v>
      </c>
      <c r="D827" s="6" t="s">
        <v>7023</v>
      </c>
      <c r="E827" t="s">
        <v>7034</v>
      </c>
      <c r="F827" t="s">
        <v>7035</v>
      </c>
      <c r="G827" t="s">
        <v>7036</v>
      </c>
      <c r="H827" t="s">
        <v>7037</v>
      </c>
      <c r="I827" t="s">
        <v>7038</v>
      </c>
      <c r="J827" t="s">
        <v>108</v>
      </c>
      <c r="K827" t="s">
        <v>7039</v>
      </c>
      <c r="L827" t="s">
        <v>7036</v>
      </c>
      <c r="M827" t="b">
        <f t="shared" si="12"/>
        <v>1</v>
      </c>
      <c r="N827" t="s">
        <v>33</v>
      </c>
      <c r="O827" t="s">
        <v>164</v>
      </c>
      <c r="P827" t="s">
        <v>7040</v>
      </c>
      <c r="Q827" t="s">
        <v>7041</v>
      </c>
      <c r="R827" t="s">
        <v>7042</v>
      </c>
      <c r="S827" t="s">
        <v>7043</v>
      </c>
      <c r="T827">
        <v>277.32299999999998</v>
      </c>
      <c r="U827" t="s">
        <v>7040</v>
      </c>
      <c r="V827" t="b">
        <v>1</v>
      </c>
    </row>
    <row r="828" spans="1:22">
      <c r="A828" s="1">
        <v>826</v>
      </c>
      <c r="B828">
        <v>826</v>
      </c>
      <c r="C828" s="5">
        <v>30</v>
      </c>
      <c r="D828" s="6" t="s">
        <v>7023</v>
      </c>
      <c r="E828" t="s">
        <v>7044</v>
      </c>
      <c r="F828" t="s">
        <v>7045</v>
      </c>
      <c r="G828" t="s">
        <v>7046</v>
      </c>
      <c r="H828" t="s">
        <v>7047</v>
      </c>
      <c r="I828" t="s">
        <v>7048</v>
      </c>
      <c r="J828" t="s">
        <v>31</v>
      </c>
      <c r="K828" t="s">
        <v>7049</v>
      </c>
      <c r="L828" t="s">
        <v>7046</v>
      </c>
      <c r="M828" t="b">
        <f t="shared" si="12"/>
        <v>1</v>
      </c>
      <c r="N828" t="s">
        <v>33</v>
      </c>
      <c r="P828" t="s">
        <v>7050</v>
      </c>
      <c r="Q828" t="s">
        <v>7051</v>
      </c>
      <c r="R828" t="s">
        <v>7052</v>
      </c>
      <c r="S828" t="s">
        <v>7053</v>
      </c>
      <c r="T828">
        <v>586.654</v>
      </c>
      <c r="V828" t="b">
        <v>1</v>
      </c>
    </row>
    <row r="829" spans="1:22">
      <c r="A829" s="1">
        <v>827</v>
      </c>
      <c r="B829">
        <v>827</v>
      </c>
      <c r="C829" s="5">
        <v>30</v>
      </c>
      <c r="D829" s="6" t="s">
        <v>7023</v>
      </c>
      <c r="E829" t="s">
        <v>7054</v>
      </c>
      <c r="F829" t="s">
        <v>7055</v>
      </c>
      <c r="G829" t="s">
        <v>7056</v>
      </c>
      <c r="H829" t="s">
        <v>7057</v>
      </c>
      <c r="I829" t="s">
        <v>7058</v>
      </c>
      <c r="J829" t="s">
        <v>31</v>
      </c>
      <c r="K829" t="s">
        <v>7059</v>
      </c>
      <c r="L829" t="s">
        <v>7056</v>
      </c>
      <c r="M829" t="b">
        <f t="shared" si="12"/>
        <v>1</v>
      </c>
      <c r="N829" t="s">
        <v>33</v>
      </c>
      <c r="P829" t="s">
        <v>7060</v>
      </c>
      <c r="Q829" t="s">
        <v>7061</v>
      </c>
      <c r="R829" t="s">
        <v>7062</v>
      </c>
      <c r="S829" t="s">
        <v>7063</v>
      </c>
      <c r="T829">
        <v>382.58800000000002</v>
      </c>
      <c r="U829" t="s">
        <v>7060</v>
      </c>
      <c r="V829" t="b">
        <v>1</v>
      </c>
    </row>
    <row r="830" spans="1:22">
      <c r="A830" s="1">
        <v>828</v>
      </c>
      <c r="B830">
        <v>828</v>
      </c>
      <c r="C830" s="5">
        <v>30</v>
      </c>
      <c r="D830" s="6" t="s">
        <v>7023</v>
      </c>
      <c r="E830" t="s">
        <v>7064</v>
      </c>
      <c r="F830" t="s">
        <v>7065</v>
      </c>
      <c r="G830" t="s">
        <v>7066</v>
      </c>
      <c r="H830" t="s">
        <v>7067</v>
      </c>
      <c r="I830" t="s">
        <v>7068</v>
      </c>
      <c r="J830" t="s">
        <v>108</v>
      </c>
      <c r="K830" t="s">
        <v>7069</v>
      </c>
      <c r="L830" t="s">
        <v>7066</v>
      </c>
      <c r="M830" t="b">
        <f t="shared" si="12"/>
        <v>1</v>
      </c>
      <c r="N830" t="s">
        <v>33</v>
      </c>
      <c r="O830" t="s">
        <v>225</v>
      </c>
      <c r="P830" t="s">
        <v>7070</v>
      </c>
      <c r="Q830" t="s">
        <v>7071</v>
      </c>
      <c r="R830" t="s">
        <v>7072</v>
      </c>
      <c r="S830" t="s">
        <v>7073</v>
      </c>
      <c r="T830">
        <v>544.60400000000004</v>
      </c>
      <c r="U830" t="s">
        <v>7074</v>
      </c>
      <c r="V830" t="b">
        <v>1</v>
      </c>
    </row>
    <row r="831" spans="1:22">
      <c r="A831" s="1">
        <v>829</v>
      </c>
      <c r="B831">
        <v>829</v>
      </c>
      <c r="C831" s="5">
        <v>30</v>
      </c>
      <c r="D831" s="6" t="s">
        <v>7023</v>
      </c>
      <c r="E831" t="s">
        <v>7075</v>
      </c>
      <c r="F831" t="s">
        <v>7076</v>
      </c>
      <c r="G831" t="s">
        <v>7077</v>
      </c>
      <c r="H831" t="s">
        <v>7078</v>
      </c>
      <c r="I831" t="s">
        <v>7079</v>
      </c>
      <c r="J831" t="s">
        <v>31</v>
      </c>
      <c r="K831" t="s">
        <v>7080</v>
      </c>
      <c r="L831" t="s">
        <v>7077</v>
      </c>
      <c r="M831" t="b">
        <f t="shared" si="12"/>
        <v>1</v>
      </c>
      <c r="N831" t="s">
        <v>33</v>
      </c>
      <c r="P831" t="s">
        <v>7081</v>
      </c>
      <c r="Q831" t="s">
        <v>7082</v>
      </c>
      <c r="R831" t="s">
        <v>7083</v>
      </c>
      <c r="S831" t="s">
        <v>7084</v>
      </c>
      <c r="T831">
        <v>306.36099999999999</v>
      </c>
      <c r="U831" t="s">
        <v>7081</v>
      </c>
      <c r="V831" t="b">
        <v>1</v>
      </c>
    </row>
    <row r="832" spans="1:22">
      <c r="A832" s="1">
        <v>830</v>
      </c>
      <c r="B832">
        <v>830</v>
      </c>
      <c r="C832" s="5">
        <v>30</v>
      </c>
      <c r="D832" s="6" t="s">
        <v>7023</v>
      </c>
      <c r="E832" t="s">
        <v>7085</v>
      </c>
      <c r="F832" t="s">
        <v>7086</v>
      </c>
      <c r="G832" t="s">
        <v>7087</v>
      </c>
      <c r="H832" t="s">
        <v>7088</v>
      </c>
      <c r="I832" t="s">
        <v>7089</v>
      </c>
      <c r="J832" t="s">
        <v>31</v>
      </c>
      <c r="K832" t="s">
        <v>7090</v>
      </c>
      <c r="L832" t="s">
        <v>7087</v>
      </c>
      <c r="M832" t="b">
        <f t="shared" si="12"/>
        <v>1</v>
      </c>
      <c r="N832" t="s">
        <v>33</v>
      </c>
      <c r="P832" t="s">
        <v>7091</v>
      </c>
      <c r="Q832" t="s">
        <v>7092</v>
      </c>
      <c r="R832" t="s">
        <v>7093</v>
      </c>
      <c r="S832" t="s">
        <v>7094</v>
      </c>
      <c r="T832">
        <v>544.82000000000005</v>
      </c>
      <c r="U832" t="s">
        <v>7091</v>
      </c>
      <c r="V832" t="b">
        <v>1</v>
      </c>
    </row>
    <row r="833" spans="1:22">
      <c r="A833" s="1">
        <v>831</v>
      </c>
      <c r="B833">
        <v>831</v>
      </c>
      <c r="C833" s="5">
        <v>30</v>
      </c>
      <c r="D833" s="6" t="s">
        <v>7023</v>
      </c>
      <c r="E833" t="s">
        <v>7095</v>
      </c>
      <c r="F833" t="s">
        <v>7096</v>
      </c>
      <c r="G833" t="s">
        <v>7097</v>
      </c>
      <c r="H833" t="s">
        <v>7098</v>
      </c>
      <c r="I833" t="s">
        <v>7099</v>
      </c>
      <c r="J833" t="s">
        <v>108</v>
      </c>
      <c r="K833" t="s">
        <v>7100</v>
      </c>
      <c r="L833" t="s">
        <v>7097</v>
      </c>
      <c r="M833" t="b">
        <f t="shared" si="12"/>
        <v>1</v>
      </c>
      <c r="N833" t="s">
        <v>33</v>
      </c>
      <c r="O833" t="s">
        <v>164</v>
      </c>
      <c r="P833" t="s">
        <v>7101</v>
      </c>
      <c r="Q833" t="s">
        <v>7102</v>
      </c>
      <c r="R833" t="s">
        <v>7103</v>
      </c>
      <c r="S833" t="s">
        <v>7104</v>
      </c>
      <c r="T833">
        <v>338.83</v>
      </c>
      <c r="U833" t="s">
        <v>7101</v>
      </c>
      <c r="V833" t="b">
        <v>1</v>
      </c>
    </row>
    <row r="834" spans="1:22" hidden="1">
      <c r="A834" s="1">
        <v>832</v>
      </c>
      <c r="B834">
        <v>832</v>
      </c>
      <c r="C834" s="5">
        <v>30</v>
      </c>
      <c r="D834" s="6" t="s">
        <v>7023</v>
      </c>
      <c r="E834" t="s">
        <v>7105</v>
      </c>
      <c r="F834" t="s">
        <v>7106</v>
      </c>
      <c r="H834" t="s">
        <v>7107</v>
      </c>
      <c r="J834" t="s">
        <v>83</v>
      </c>
      <c r="K834" t="s">
        <v>7105</v>
      </c>
      <c r="L834" t="s">
        <v>7108</v>
      </c>
      <c r="M834" t="b">
        <f t="shared" si="12"/>
        <v>0</v>
      </c>
      <c r="N834" t="s">
        <v>79</v>
      </c>
      <c r="O834" t="s">
        <v>1823</v>
      </c>
      <c r="V834" t="b">
        <v>0</v>
      </c>
    </row>
    <row r="835" spans="1:22">
      <c r="A835" s="1">
        <v>833</v>
      </c>
      <c r="B835">
        <v>833</v>
      </c>
      <c r="C835" s="5">
        <v>30</v>
      </c>
      <c r="D835" s="6" t="s">
        <v>7023</v>
      </c>
      <c r="E835" t="s">
        <v>7109</v>
      </c>
      <c r="F835" t="s">
        <v>7110</v>
      </c>
      <c r="G835" t="s">
        <v>7111</v>
      </c>
      <c r="H835" t="s">
        <v>7112</v>
      </c>
      <c r="I835" t="s">
        <v>7113</v>
      </c>
      <c r="J835" t="s">
        <v>31</v>
      </c>
      <c r="K835" t="s">
        <v>7114</v>
      </c>
      <c r="L835" t="s">
        <v>7111</v>
      </c>
      <c r="M835" t="b">
        <f t="shared" ref="M835:M898" si="13">G835=L835</f>
        <v>1</v>
      </c>
      <c r="N835" t="s">
        <v>33</v>
      </c>
      <c r="P835" t="s">
        <v>7115</v>
      </c>
      <c r="Q835" t="s">
        <v>7116</v>
      </c>
      <c r="R835" t="s">
        <v>7117</v>
      </c>
      <c r="S835" t="s">
        <v>7118</v>
      </c>
      <c r="T835">
        <v>270.37200000000001</v>
      </c>
      <c r="U835" t="s">
        <v>7115</v>
      </c>
      <c r="V835" t="b">
        <v>1</v>
      </c>
    </row>
    <row r="836" spans="1:22">
      <c r="A836" s="1">
        <v>834</v>
      </c>
      <c r="B836">
        <v>834</v>
      </c>
      <c r="C836" s="5">
        <v>31</v>
      </c>
      <c r="D836" s="6" t="s">
        <v>7119</v>
      </c>
      <c r="E836" t="s">
        <v>7120</v>
      </c>
      <c r="F836" t="s">
        <v>7121</v>
      </c>
      <c r="G836" t="s">
        <v>7122</v>
      </c>
      <c r="H836" t="s">
        <v>7123</v>
      </c>
      <c r="I836" t="s">
        <v>7124</v>
      </c>
      <c r="J836" t="s">
        <v>31</v>
      </c>
      <c r="K836" t="s">
        <v>7125</v>
      </c>
      <c r="L836" t="s">
        <v>7122</v>
      </c>
      <c r="M836" t="b">
        <f t="shared" si="13"/>
        <v>1</v>
      </c>
      <c r="N836" t="s">
        <v>33</v>
      </c>
      <c r="O836" t="s">
        <v>861</v>
      </c>
      <c r="P836" t="s">
        <v>7126</v>
      </c>
      <c r="Q836" t="s">
        <v>7127</v>
      </c>
      <c r="R836" t="s">
        <v>7128</v>
      </c>
      <c r="S836" t="s">
        <v>7129</v>
      </c>
      <c r="T836">
        <v>204.22200000000001</v>
      </c>
      <c r="U836" t="s">
        <v>7130</v>
      </c>
      <c r="V836" t="b">
        <v>1</v>
      </c>
    </row>
    <row r="837" spans="1:22">
      <c r="A837" s="1">
        <v>835</v>
      </c>
      <c r="B837">
        <v>835</v>
      </c>
      <c r="C837" s="5">
        <v>31</v>
      </c>
      <c r="D837" s="6" t="s">
        <v>7119</v>
      </c>
      <c r="E837" t="s">
        <v>7131</v>
      </c>
      <c r="F837" t="s">
        <v>7132</v>
      </c>
      <c r="G837" t="s">
        <v>7133</v>
      </c>
      <c r="H837" t="s">
        <v>7134</v>
      </c>
      <c r="I837" t="s">
        <v>7135</v>
      </c>
      <c r="J837" t="s">
        <v>31</v>
      </c>
      <c r="K837" t="s">
        <v>7131</v>
      </c>
      <c r="L837" t="s">
        <v>7133</v>
      </c>
      <c r="M837" t="b">
        <f t="shared" si="13"/>
        <v>1</v>
      </c>
      <c r="N837" t="s">
        <v>33</v>
      </c>
      <c r="P837" t="s">
        <v>7130</v>
      </c>
      <c r="Q837" t="s">
        <v>7136</v>
      </c>
      <c r="R837" t="s">
        <v>7137</v>
      </c>
      <c r="S837" t="s">
        <v>7138</v>
      </c>
      <c r="T837">
        <v>166.13200000000001</v>
      </c>
      <c r="U837" t="s">
        <v>7130</v>
      </c>
      <c r="V837" t="b">
        <v>1</v>
      </c>
    </row>
    <row r="838" spans="1:22">
      <c r="A838" s="1">
        <v>836</v>
      </c>
      <c r="B838">
        <v>836</v>
      </c>
      <c r="C838" s="5">
        <v>31</v>
      </c>
      <c r="D838" s="6" t="s">
        <v>7119</v>
      </c>
      <c r="E838" t="s">
        <v>7139</v>
      </c>
      <c r="F838" t="s">
        <v>7140</v>
      </c>
      <c r="G838" t="s">
        <v>7141</v>
      </c>
      <c r="H838" t="s">
        <v>7142</v>
      </c>
      <c r="I838" t="s">
        <v>7143</v>
      </c>
      <c r="J838" t="s">
        <v>31</v>
      </c>
      <c r="K838" t="s">
        <v>7139</v>
      </c>
      <c r="L838" t="s">
        <v>7141</v>
      </c>
      <c r="M838" t="b">
        <f t="shared" si="13"/>
        <v>1</v>
      </c>
      <c r="N838" t="s">
        <v>33</v>
      </c>
      <c r="P838" t="s">
        <v>7144</v>
      </c>
      <c r="Q838" t="s">
        <v>7145</v>
      </c>
      <c r="R838" t="s">
        <v>7146</v>
      </c>
      <c r="S838" t="s">
        <v>7147</v>
      </c>
      <c r="T838">
        <v>474.726</v>
      </c>
      <c r="U838" t="s">
        <v>7144</v>
      </c>
      <c r="V838" t="b">
        <v>1</v>
      </c>
    </row>
    <row r="839" spans="1:22">
      <c r="A839" s="1">
        <v>837</v>
      </c>
      <c r="B839">
        <v>837</v>
      </c>
      <c r="C839" s="5">
        <v>31</v>
      </c>
      <c r="D839" s="6" t="s">
        <v>7119</v>
      </c>
      <c r="E839" t="s">
        <v>7148</v>
      </c>
      <c r="F839" t="s">
        <v>7149</v>
      </c>
      <c r="G839" t="s">
        <v>7150</v>
      </c>
      <c r="H839" t="s">
        <v>7151</v>
      </c>
      <c r="I839" t="s">
        <v>7152</v>
      </c>
      <c r="J839" t="s">
        <v>31</v>
      </c>
      <c r="K839" t="s">
        <v>7153</v>
      </c>
      <c r="L839" t="s">
        <v>7150</v>
      </c>
      <c r="M839" t="b">
        <f t="shared" si="13"/>
        <v>1</v>
      </c>
      <c r="N839" t="s">
        <v>33</v>
      </c>
      <c r="O839" t="s">
        <v>861</v>
      </c>
      <c r="P839" t="s">
        <v>7154</v>
      </c>
      <c r="Q839" t="s">
        <v>7155</v>
      </c>
      <c r="R839" t="s">
        <v>7156</v>
      </c>
      <c r="S839" t="s">
        <v>7157</v>
      </c>
      <c r="T839">
        <v>210.096</v>
      </c>
      <c r="U839" t="s">
        <v>7130</v>
      </c>
      <c r="V839" t="b">
        <v>1</v>
      </c>
    </row>
    <row r="840" spans="1:22">
      <c r="A840" s="1">
        <v>838</v>
      </c>
      <c r="B840">
        <v>838</v>
      </c>
      <c r="C840" s="5">
        <v>31</v>
      </c>
      <c r="D840" s="6" t="s">
        <v>7119</v>
      </c>
      <c r="E840" t="s">
        <v>7158</v>
      </c>
      <c r="F840" t="s">
        <v>7159</v>
      </c>
      <c r="G840" t="s">
        <v>7160</v>
      </c>
      <c r="H840" t="s">
        <v>7161</v>
      </c>
      <c r="I840" t="s">
        <v>7162</v>
      </c>
      <c r="J840" t="s">
        <v>31</v>
      </c>
      <c r="K840" t="s">
        <v>7158</v>
      </c>
      <c r="L840" t="s">
        <v>7160</v>
      </c>
      <c r="M840" t="b">
        <f t="shared" si="13"/>
        <v>1</v>
      </c>
      <c r="N840" t="s">
        <v>33</v>
      </c>
      <c r="P840" t="s">
        <v>7163</v>
      </c>
      <c r="Q840" t="s">
        <v>7164</v>
      </c>
      <c r="R840" t="s">
        <v>7165</v>
      </c>
      <c r="S840" t="s">
        <v>7166</v>
      </c>
      <c r="T840">
        <v>194.18600000000001</v>
      </c>
      <c r="U840" t="s">
        <v>7163</v>
      </c>
      <c r="V840" t="b">
        <v>1</v>
      </c>
    </row>
    <row r="841" spans="1:22">
      <c r="A841" s="1">
        <v>839</v>
      </c>
      <c r="B841">
        <v>839</v>
      </c>
      <c r="C841" s="5">
        <v>31</v>
      </c>
      <c r="D841" s="6" t="s">
        <v>7119</v>
      </c>
      <c r="E841" t="s">
        <v>7167</v>
      </c>
      <c r="F841" t="s">
        <v>7168</v>
      </c>
      <c r="G841" t="s">
        <v>7169</v>
      </c>
      <c r="H841" t="s">
        <v>7170</v>
      </c>
      <c r="I841" t="s">
        <v>7171</v>
      </c>
      <c r="J841" t="s">
        <v>108</v>
      </c>
      <c r="K841" t="s">
        <v>7172</v>
      </c>
      <c r="L841" t="s">
        <v>7169</v>
      </c>
      <c r="M841" t="b">
        <f t="shared" si="13"/>
        <v>1</v>
      </c>
      <c r="N841" t="s">
        <v>33</v>
      </c>
      <c r="O841" t="s">
        <v>164</v>
      </c>
      <c r="P841" t="s">
        <v>7173</v>
      </c>
      <c r="Q841" t="s">
        <v>7174</v>
      </c>
      <c r="R841" t="s">
        <v>7175</v>
      </c>
      <c r="S841" t="s">
        <v>7176</v>
      </c>
      <c r="T841">
        <v>306.40199999999999</v>
      </c>
      <c r="U841" t="s">
        <v>7173</v>
      </c>
      <c r="V841" t="b">
        <v>1</v>
      </c>
    </row>
    <row r="842" spans="1:22">
      <c r="A842" s="1">
        <v>840</v>
      </c>
      <c r="B842">
        <v>840</v>
      </c>
      <c r="C842" s="5">
        <v>31</v>
      </c>
      <c r="D842" s="6" t="s">
        <v>7119</v>
      </c>
      <c r="E842" t="s">
        <v>7177</v>
      </c>
      <c r="F842" t="s">
        <v>7178</v>
      </c>
      <c r="G842" t="s">
        <v>7179</v>
      </c>
      <c r="H842" t="s">
        <v>7180</v>
      </c>
      <c r="I842" t="s">
        <v>7181</v>
      </c>
      <c r="J842" t="s">
        <v>31</v>
      </c>
      <c r="K842" t="s">
        <v>7177</v>
      </c>
      <c r="L842" t="s">
        <v>7179</v>
      </c>
      <c r="M842" t="b">
        <f t="shared" si="13"/>
        <v>1</v>
      </c>
      <c r="N842" t="s">
        <v>33</v>
      </c>
      <c r="P842" t="s">
        <v>7182</v>
      </c>
      <c r="Q842" t="s">
        <v>7183</v>
      </c>
      <c r="R842" t="s">
        <v>7184</v>
      </c>
      <c r="S842" t="s">
        <v>7185</v>
      </c>
      <c r="T842">
        <v>278.34800000000001</v>
      </c>
      <c r="U842" t="s">
        <v>7182</v>
      </c>
      <c r="V842" t="b">
        <v>1</v>
      </c>
    </row>
    <row r="843" spans="1:22">
      <c r="A843" s="1">
        <v>841</v>
      </c>
      <c r="B843">
        <v>841</v>
      </c>
      <c r="C843" s="5">
        <v>31</v>
      </c>
      <c r="D843" s="6" t="s">
        <v>7119</v>
      </c>
      <c r="E843" t="s">
        <v>7186</v>
      </c>
      <c r="F843" t="s">
        <v>7187</v>
      </c>
      <c r="G843" t="s">
        <v>7188</v>
      </c>
      <c r="H843" t="s">
        <v>7189</v>
      </c>
      <c r="I843" t="s">
        <v>7190</v>
      </c>
      <c r="J843" t="s">
        <v>31</v>
      </c>
      <c r="K843" t="s">
        <v>7186</v>
      </c>
      <c r="L843" t="s">
        <v>7188</v>
      </c>
      <c r="M843" t="b">
        <f t="shared" si="13"/>
        <v>1</v>
      </c>
      <c r="N843" t="s">
        <v>33</v>
      </c>
      <c r="P843" t="s">
        <v>7191</v>
      </c>
      <c r="Q843" t="s">
        <v>7192</v>
      </c>
      <c r="R843" t="s">
        <v>7193</v>
      </c>
      <c r="S843" t="s">
        <v>7194</v>
      </c>
      <c r="T843">
        <v>222.24</v>
      </c>
      <c r="U843" t="s">
        <v>7191</v>
      </c>
      <c r="V843" t="b">
        <v>1</v>
      </c>
    </row>
    <row r="844" spans="1:22">
      <c r="A844" s="1">
        <v>842</v>
      </c>
      <c r="B844">
        <v>842</v>
      </c>
      <c r="C844" s="5">
        <v>31</v>
      </c>
      <c r="D844" s="6" t="s">
        <v>7119</v>
      </c>
      <c r="E844" t="s">
        <v>7195</v>
      </c>
      <c r="F844" t="s">
        <v>7196</v>
      </c>
      <c r="G844" t="s">
        <v>7197</v>
      </c>
      <c r="H844" t="s">
        <v>7198</v>
      </c>
      <c r="I844" t="s">
        <v>7199</v>
      </c>
      <c r="J844" t="s">
        <v>31</v>
      </c>
      <c r="K844" t="s">
        <v>7195</v>
      </c>
      <c r="L844" t="s">
        <v>7197</v>
      </c>
      <c r="M844" t="b">
        <f t="shared" si="13"/>
        <v>1</v>
      </c>
      <c r="N844" t="s">
        <v>33</v>
      </c>
      <c r="P844" t="s">
        <v>7200</v>
      </c>
      <c r="Q844" t="s">
        <v>7201</v>
      </c>
      <c r="R844" t="s">
        <v>7202</v>
      </c>
      <c r="S844" t="s">
        <v>7203</v>
      </c>
      <c r="T844">
        <v>330.42399999999998</v>
      </c>
      <c r="U844" t="s">
        <v>7200</v>
      </c>
      <c r="V844" t="b">
        <v>1</v>
      </c>
    </row>
    <row r="845" spans="1:22">
      <c r="A845" s="1">
        <v>843</v>
      </c>
      <c r="B845">
        <v>843</v>
      </c>
      <c r="C845" s="5">
        <v>31</v>
      </c>
      <c r="D845" s="6" t="s">
        <v>7119</v>
      </c>
      <c r="E845" t="s">
        <v>7204</v>
      </c>
      <c r="F845" t="s">
        <v>7205</v>
      </c>
      <c r="G845" t="s">
        <v>7206</v>
      </c>
      <c r="H845" t="s">
        <v>7207</v>
      </c>
      <c r="I845" t="s">
        <v>7208</v>
      </c>
      <c r="J845" t="s">
        <v>31</v>
      </c>
      <c r="K845" t="s">
        <v>7209</v>
      </c>
      <c r="L845" t="s">
        <v>7206</v>
      </c>
      <c r="M845" t="b">
        <f t="shared" si="13"/>
        <v>1</v>
      </c>
      <c r="N845" t="s">
        <v>33</v>
      </c>
      <c r="P845" t="s">
        <v>7210</v>
      </c>
      <c r="Q845" t="s">
        <v>7211</v>
      </c>
      <c r="R845" t="s">
        <v>7212</v>
      </c>
      <c r="S845" t="s">
        <v>7185</v>
      </c>
      <c r="T845">
        <v>278.34800000000001</v>
      </c>
      <c r="U845" t="s">
        <v>7210</v>
      </c>
      <c r="V845" t="b">
        <v>1</v>
      </c>
    </row>
    <row r="846" spans="1:22">
      <c r="A846" s="1">
        <v>844</v>
      </c>
      <c r="B846">
        <v>844</v>
      </c>
      <c r="C846" s="5">
        <v>31</v>
      </c>
      <c r="D846" s="6" t="s">
        <v>7119</v>
      </c>
      <c r="E846" t="s">
        <v>7213</v>
      </c>
      <c r="F846" t="s">
        <v>7214</v>
      </c>
      <c r="G846" t="s">
        <v>7215</v>
      </c>
      <c r="H846" t="s">
        <v>7216</v>
      </c>
      <c r="I846" t="s">
        <v>7217</v>
      </c>
      <c r="J846" t="s">
        <v>235</v>
      </c>
      <c r="K846" t="s">
        <v>7218</v>
      </c>
      <c r="L846" t="s">
        <v>7215</v>
      </c>
      <c r="M846" t="b">
        <f t="shared" si="13"/>
        <v>1</v>
      </c>
      <c r="N846" t="s">
        <v>33</v>
      </c>
      <c r="P846" t="s">
        <v>7219</v>
      </c>
      <c r="Q846" t="s">
        <v>7220</v>
      </c>
      <c r="R846" t="s">
        <v>7221</v>
      </c>
      <c r="S846" t="s">
        <v>7222</v>
      </c>
      <c r="T846">
        <v>200.19399999999999</v>
      </c>
      <c r="U846" t="s">
        <v>7130</v>
      </c>
      <c r="V846" t="b">
        <v>1</v>
      </c>
    </row>
    <row r="847" spans="1:22">
      <c r="A847" s="1">
        <v>845</v>
      </c>
      <c r="B847">
        <v>845</v>
      </c>
      <c r="C847" s="5">
        <v>31</v>
      </c>
      <c r="D847" s="6" t="s">
        <v>7119</v>
      </c>
      <c r="E847" t="s">
        <v>7223</v>
      </c>
      <c r="F847" t="s">
        <v>7224</v>
      </c>
      <c r="G847" t="s">
        <v>7225</v>
      </c>
      <c r="H847" t="s">
        <v>7226</v>
      </c>
      <c r="I847" t="s">
        <v>7227</v>
      </c>
      <c r="J847" t="s">
        <v>31</v>
      </c>
      <c r="K847" t="s">
        <v>7223</v>
      </c>
      <c r="L847" t="s">
        <v>7225</v>
      </c>
      <c r="M847" t="b">
        <f t="shared" si="13"/>
        <v>1</v>
      </c>
      <c r="N847" t="s">
        <v>33</v>
      </c>
      <c r="P847" t="s">
        <v>7228</v>
      </c>
      <c r="Q847" t="s">
        <v>7229</v>
      </c>
      <c r="R847" t="s">
        <v>7230</v>
      </c>
      <c r="S847" t="s">
        <v>7231</v>
      </c>
      <c r="T847">
        <v>246.262</v>
      </c>
      <c r="U847" t="s">
        <v>7228</v>
      </c>
      <c r="V847" t="b">
        <v>1</v>
      </c>
    </row>
    <row r="848" spans="1:22" hidden="1">
      <c r="A848" s="1">
        <v>846</v>
      </c>
      <c r="B848">
        <v>846</v>
      </c>
      <c r="C848" s="5">
        <v>31</v>
      </c>
      <c r="D848" s="6" t="s">
        <v>7119</v>
      </c>
      <c r="E848" t="s">
        <v>7232</v>
      </c>
      <c r="F848" t="s">
        <v>7233</v>
      </c>
      <c r="G848" t="s">
        <v>7234</v>
      </c>
      <c r="H848" t="s">
        <v>7235</v>
      </c>
      <c r="J848" t="s">
        <v>31</v>
      </c>
      <c r="K848" t="s">
        <v>7236</v>
      </c>
      <c r="L848" t="s">
        <v>7234</v>
      </c>
      <c r="M848" t="b">
        <f t="shared" si="13"/>
        <v>1</v>
      </c>
      <c r="N848" t="s">
        <v>79</v>
      </c>
      <c r="O848" t="s">
        <v>7237</v>
      </c>
      <c r="V848" t="b">
        <v>0</v>
      </c>
    </row>
    <row r="849" spans="1:22">
      <c r="A849" s="1">
        <v>847</v>
      </c>
      <c r="B849">
        <v>847</v>
      </c>
      <c r="C849" s="5">
        <v>31</v>
      </c>
      <c r="D849" s="6" t="s">
        <v>7119</v>
      </c>
      <c r="E849" t="s">
        <v>7238</v>
      </c>
      <c r="F849" t="s">
        <v>7239</v>
      </c>
      <c r="G849" t="s">
        <v>7240</v>
      </c>
      <c r="H849" t="s">
        <v>7241</v>
      </c>
      <c r="I849" t="s">
        <v>7242</v>
      </c>
      <c r="J849" t="s">
        <v>235</v>
      </c>
      <c r="K849" t="s">
        <v>7243</v>
      </c>
      <c r="L849" t="s">
        <v>7240</v>
      </c>
      <c r="M849" t="b">
        <f t="shared" si="13"/>
        <v>1</v>
      </c>
      <c r="N849" t="s">
        <v>33</v>
      </c>
      <c r="P849" t="s">
        <v>7244</v>
      </c>
      <c r="Q849" t="s">
        <v>7245</v>
      </c>
      <c r="R849" t="s">
        <v>7246</v>
      </c>
      <c r="S849" t="s">
        <v>7247</v>
      </c>
      <c r="T849">
        <v>358.47800000000001</v>
      </c>
      <c r="U849" t="s">
        <v>7244</v>
      </c>
      <c r="V849" t="b">
        <v>1</v>
      </c>
    </row>
    <row r="850" spans="1:22">
      <c r="A850" s="1">
        <v>848</v>
      </c>
      <c r="B850">
        <v>848</v>
      </c>
      <c r="C850" s="5">
        <v>31</v>
      </c>
      <c r="D850" s="6" t="s">
        <v>7119</v>
      </c>
      <c r="E850" t="s">
        <v>7248</v>
      </c>
      <c r="F850" t="s">
        <v>7249</v>
      </c>
      <c r="G850" t="s">
        <v>7250</v>
      </c>
      <c r="H850" t="s">
        <v>7251</v>
      </c>
      <c r="I850" t="s">
        <v>7252</v>
      </c>
      <c r="J850" t="s">
        <v>31</v>
      </c>
      <c r="K850" t="s">
        <v>7248</v>
      </c>
      <c r="L850" t="s">
        <v>7250</v>
      </c>
      <c r="M850" t="b">
        <f t="shared" si="13"/>
        <v>1</v>
      </c>
      <c r="N850" t="s">
        <v>63</v>
      </c>
      <c r="P850" t="s">
        <v>7253</v>
      </c>
      <c r="Q850" t="s">
        <v>7254</v>
      </c>
      <c r="R850" t="s">
        <v>7255</v>
      </c>
      <c r="S850" t="s">
        <v>7256</v>
      </c>
      <c r="T850">
        <v>446.67200000000003</v>
      </c>
      <c r="U850" t="s">
        <v>7253</v>
      </c>
      <c r="V850" t="b">
        <v>1</v>
      </c>
    </row>
    <row r="851" spans="1:22">
      <c r="A851" s="1">
        <v>849</v>
      </c>
      <c r="B851">
        <v>849</v>
      </c>
      <c r="C851" s="5">
        <v>31</v>
      </c>
      <c r="D851" s="6" t="s">
        <v>7119</v>
      </c>
      <c r="E851" t="s">
        <v>7257</v>
      </c>
      <c r="F851" t="s">
        <v>7258</v>
      </c>
      <c r="G851" t="s">
        <v>7259</v>
      </c>
      <c r="H851" t="s">
        <v>7260</v>
      </c>
      <c r="I851" t="s">
        <v>7261</v>
      </c>
      <c r="J851" t="s">
        <v>31</v>
      </c>
      <c r="K851" t="s">
        <v>7262</v>
      </c>
      <c r="L851" t="s">
        <v>7259</v>
      </c>
      <c r="M851" t="b">
        <f t="shared" si="13"/>
        <v>1</v>
      </c>
      <c r="N851" t="s">
        <v>63</v>
      </c>
      <c r="P851" t="s">
        <v>7263</v>
      </c>
      <c r="Q851" t="s">
        <v>7264</v>
      </c>
      <c r="R851" t="s">
        <v>7265</v>
      </c>
      <c r="S851" t="s">
        <v>7266</v>
      </c>
      <c r="T851">
        <v>390.56400000000002</v>
      </c>
      <c r="U851" t="s">
        <v>7263</v>
      </c>
      <c r="V851" t="b">
        <v>1</v>
      </c>
    </row>
    <row r="852" spans="1:22">
      <c r="A852" s="1">
        <v>850</v>
      </c>
      <c r="B852">
        <v>850</v>
      </c>
      <c r="C852" s="5">
        <v>31</v>
      </c>
      <c r="D852" s="6" t="s">
        <v>7119</v>
      </c>
      <c r="E852" t="s">
        <v>7267</v>
      </c>
      <c r="F852" t="s">
        <v>7268</v>
      </c>
      <c r="G852" t="s">
        <v>7269</v>
      </c>
      <c r="H852" t="s">
        <v>7270</v>
      </c>
      <c r="I852" t="s">
        <v>7271</v>
      </c>
      <c r="J852" t="s">
        <v>31</v>
      </c>
      <c r="K852" t="s">
        <v>7267</v>
      </c>
      <c r="L852" t="s">
        <v>7269</v>
      </c>
      <c r="M852" t="b">
        <f t="shared" si="13"/>
        <v>1</v>
      </c>
      <c r="N852" t="s">
        <v>33</v>
      </c>
      <c r="P852" t="s">
        <v>7272</v>
      </c>
      <c r="Q852" t="s">
        <v>7273</v>
      </c>
      <c r="R852" t="s">
        <v>7274</v>
      </c>
      <c r="S852" t="s">
        <v>7275</v>
      </c>
      <c r="T852">
        <v>312.36500000000001</v>
      </c>
      <c r="U852" t="s">
        <v>7272</v>
      </c>
      <c r="V852" t="b">
        <v>1</v>
      </c>
    </row>
    <row r="853" spans="1:22" hidden="1">
      <c r="A853" s="1">
        <v>851</v>
      </c>
      <c r="B853">
        <v>851</v>
      </c>
      <c r="C853" s="5">
        <v>31</v>
      </c>
      <c r="D853" s="6" t="s">
        <v>7119</v>
      </c>
      <c r="E853" t="s">
        <v>7276</v>
      </c>
      <c r="F853" t="s">
        <v>7277</v>
      </c>
      <c r="G853" t="s">
        <v>7278</v>
      </c>
      <c r="H853" t="s">
        <v>7279</v>
      </c>
      <c r="J853" t="s">
        <v>31</v>
      </c>
      <c r="K853" t="s">
        <v>7276</v>
      </c>
      <c r="L853" t="s">
        <v>7278</v>
      </c>
      <c r="M853" t="b">
        <f t="shared" si="13"/>
        <v>1</v>
      </c>
      <c r="N853" t="s">
        <v>79</v>
      </c>
      <c r="O853" t="s">
        <v>7280</v>
      </c>
      <c r="V853" t="b">
        <v>0</v>
      </c>
    </row>
    <row r="854" spans="1:22">
      <c r="A854" s="1">
        <v>852</v>
      </c>
      <c r="B854">
        <v>852</v>
      </c>
      <c r="C854" s="5">
        <v>31</v>
      </c>
      <c r="D854" s="6" t="s">
        <v>7119</v>
      </c>
      <c r="E854" t="s">
        <v>7281</v>
      </c>
      <c r="F854" t="s">
        <v>7282</v>
      </c>
      <c r="G854" t="s">
        <v>7283</v>
      </c>
      <c r="H854" t="s">
        <v>7284</v>
      </c>
      <c r="I854" t="s">
        <v>7285</v>
      </c>
      <c r="J854" t="s">
        <v>108</v>
      </c>
      <c r="K854" t="s">
        <v>7286</v>
      </c>
      <c r="L854" t="s">
        <v>7283</v>
      </c>
      <c r="M854" t="b">
        <f t="shared" si="13"/>
        <v>1</v>
      </c>
      <c r="N854" t="s">
        <v>33</v>
      </c>
      <c r="P854" t="s">
        <v>7287</v>
      </c>
      <c r="Q854" t="s">
        <v>7288</v>
      </c>
      <c r="R854" t="s">
        <v>7289</v>
      </c>
      <c r="S854" t="s">
        <v>7290</v>
      </c>
      <c r="T854">
        <v>239.27099999999999</v>
      </c>
      <c r="V854" t="b">
        <v>1</v>
      </c>
    </row>
    <row r="855" spans="1:22" hidden="1">
      <c r="A855" s="1">
        <v>853</v>
      </c>
      <c r="B855">
        <v>853</v>
      </c>
      <c r="C855" s="5">
        <v>31</v>
      </c>
      <c r="D855" s="6" t="s">
        <v>7119</v>
      </c>
      <c r="E855" t="s">
        <v>7291</v>
      </c>
      <c r="F855" t="s">
        <v>7292</v>
      </c>
      <c r="G855" t="s">
        <v>7293</v>
      </c>
      <c r="H855" t="s">
        <v>7294</v>
      </c>
      <c r="J855" t="s">
        <v>31</v>
      </c>
      <c r="K855" t="s">
        <v>7295</v>
      </c>
      <c r="L855" t="s">
        <v>7293</v>
      </c>
      <c r="M855" t="b">
        <f t="shared" si="13"/>
        <v>1</v>
      </c>
      <c r="N855" t="s">
        <v>79</v>
      </c>
      <c r="V855" t="b">
        <v>0</v>
      </c>
    </row>
    <row r="856" spans="1:22" hidden="1">
      <c r="A856" s="1">
        <v>854</v>
      </c>
      <c r="B856">
        <v>854</v>
      </c>
      <c r="C856" s="5">
        <v>31</v>
      </c>
      <c r="D856" s="6" t="s">
        <v>7119</v>
      </c>
      <c r="E856" t="s">
        <v>7296</v>
      </c>
      <c r="F856" t="s">
        <v>7297</v>
      </c>
      <c r="G856" t="s">
        <v>7298</v>
      </c>
      <c r="H856" t="s">
        <v>7299</v>
      </c>
      <c r="J856" t="s">
        <v>31</v>
      </c>
      <c r="K856" t="s">
        <v>7300</v>
      </c>
      <c r="L856" t="s">
        <v>7298</v>
      </c>
      <c r="M856" t="b">
        <f t="shared" si="13"/>
        <v>1</v>
      </c>
      <c r="N856" t="s">
        <v>79</v>
      </c>
      <c r="V856" t="b">
        <v>0</v>
      </c>
    </row>
    <row r="857" spans="1:22">
      <c r="A857" s="1">
        <v>855</v>
      </c>
      <c r="B857">
        <v>855</v>
      </c>
      <c r="C857" s="5">
        <v>31</v>
      </c>
      <c r="D857" s="6" t="s">
        <v>7119</v>
      </c>
      <c r="E857" t="s">
        <v>7301</v>
      </c>
      <c r="F857" t="s">
        <v>7302</v>
      </c>
      <c r="G857" t="s">
        <v>7303</v>
      </c>
      <c r="H857" t="s">
        <v>7304</v>
      </c>
      <c r="I857" t="s">
        <v>7305</v>
      </c>
      <c r="J857" t="s">
        <v>31</v>
      </c>
      <c r="K857" t="s">
        <v>7306</v>
      </c>
      <c r="L857" t="s">
        <v>7303</v>
      </c>
      <c r="M857" t="b">
        <f t="shared" si="13"/>
        <v>1</v>
      </c>
      <c r="N857" t="s">
        <v>33</v>
      </c>
      <c r="P857" t="s">
        <v>7307</v>
      </c>
      <c r="Q857" t="s">
        <v>7308</v>
      </c>
      <c r="R857" t="s">
        <v>7309</v>
      </c>
      <c r="S857" t="s">
        <v>7256</v>
      </c>
      <c r="T857">
        <v>446.67200000000003</v>
      </c>
      <c r="U857" t="s">
        <v>7307</v>
      </c>
      <c r="V857" t="b">
        <v>1</v>
      </c>
    </row>
    <row r="858" spans="1:22">
      <c r="A858" s="1">
        <v>856</v>
      </c>
      <c r="B858">
        <v>856</v>
      </c>
      <c r="C858" s="5">
        <v>31</v>
      </c>
      <c r="D858" s="6" t="s">
        <v>7119</v>
      </c>
      <c r="E858" t="s">
        <v>7310</v>
      </c>
      <c r="F858" t="s">
        <v>7311</v>
      </c>
      <c r="G858" t="s">
        <v>7312</v>
      </c>
      <c r="H858" t="s">
        <v>7313</v>
      </c>
      <c r="I858" t="s">
        <v>7314</v>
      </c>
      <c r="J858" t="s">
        <v>235</v>
      </c>
      <c r="K858" t="s">
        <v>7315</v>
      </c>
      <c r="L858" t="s">
        <v>7312</v>
      </c>
      <c r="M858" t="b">
        <f t="shared" si="13"/>
        <v>1</v>
      </c>
      <c r="N858" t="s">
        <v>33</v>
      </c>
      <c r="P858" t="s">
        <v>7316</v>
      </c>
      <c r="Q858" t="s">
        <v>7317</v>
      </c>
      <c r="R858" t="s">
        <v>7318</v>
      </c>
      <c r="S858" t="s">
        <v>7319</v>
      </c>
      <c r="T858">
        <v>310.42599999999999</v>
      </c>
      <c r="U858" t="s">
        <v>7320</v>
      </c>
      <c r="V858" t="b">
        <v>1</v>
      </c>
    </row>
    <row r="859" spans="1:22">
      <c r="A859" s="1">
        <v>857</v>
      </c>
      <c r="B859">
        <v>857</v>
      </c>
      <c r="C859" s="5">
        <v>31</v>
      </c>
      <c r="D859" s="6" t="s">
        <v>7119</v>
      </c>
      <c r="E859" t="s">
        <v>7321</v>
      </c>
      <c r="F859" t="s">
        <v>7322</v>
      </c>
      <c r="G859" t="s">
        <v>7323</v>
      </c>
      <c r="H859" t="s">
        <v>7324</v>
      </c>
      <c r="I859" t="s">
        <v>7325</v>
      </c>
      <c r="J859" t="s">
        <v>108</v>
      </c>
      <c r="K859" t="s">
        <v>7326</v>
      </c>
      <c r="L859" t="s">
        <v>7323</v>
      </c>
      <c r="M859" t="b">
        <f t="shared" si="13"/>
        <v>1</v>
      </c>
      <c r="N859" t="s">
        <v>33</v>
      </c>
      <c r="P859" t="s">
        <v>7327</v>
      </c>
      <c r="Q859" t="s">
        <v>7328</v>
      </c>
      <c r="R859" t="s">
        <v>7329</v>
      </c>
      <c r="S859" t="s">
        <v>7330</v>
      </c>
      <c r="T859">
        <v>250.29400000000001</v>
      </c>
      <c r="U859" t="s">
        <v>7327</v>
      </c>
      <c r="V859" t="b">
        <v>1</v>
      </c>
    </row>
    <row r="860" spans="1:22" hidden="1">
      <c r="A860" s="1">
        <v>858</v>
      </c>
      <c r="B860">
        <v>858</v>
      </c>
      <c r="C860" s="5">
        <v>31</v>
      </c>
      <c r="D860" s="6" t="s">
        <v>7119</v>
      </c>
      <c r="E860" t="s">
        <v>7331</v>
      </c>
      <c r="F860" t="s">
        <v>7332</v>
      </c>
      <c r="G860" t="s">
        <v>7333</v>
      </c>
      <c r="H860" t="s">
        <v>7334</v>
      </c>
      <c r="J860" t="s">
        <v>83</v>
      </c>
      <c r="K860" t="s">
        <v>7335</v>
      </c>
      <c r="L860" t="s">
        <v>7333</v>
      </c>
      <c r="M860" t="b">
        <f t="shared" si="13"/>
        <v>1</v>
      </c>
      <c r="N860" t="s">
        <v>79</v>
      </c>
      <c r="O860" t="s">
        <v>7336</v>
      </c>
      <c r="V860" t="b">
        <v>0</v>
      </c>
    </row>
    <row r="861" spans="1:22">
      <c r="A861" s="1">
        <v>859</v>
      </c>
      <c r="B861">
        <v>859</v>
      </c>
      <c r="C861" s="5">
        <v>31</v>
      </c>
      <c r="D861" s="6" t="s">
        <v>7119</v>
      </c>
      <c r="E861" t="s">
        <v>7337</v>
      </c>
      <c r="F861" t="s">
        <v>7338</v>
      </c>
      <c r="G861" t="s">
        <v>7339</v>
      </c>
      <c r="H861" t="s">
        <v>7340</v>
      </c>
      <c r="I861" t="s">
        <v>7341</v>
      </c>
      <c r="J861" t="s">
        <v>31</v>
      </c>
      <c r="K861" t="s">
        <v>7342</v>
      </c>
      <c r="L861" t="s">
        <v>7339</v>
      </c>
      <c r="M861" t="b">
        <f t="shared" si="13"/>
        <v>1</v>
      </c>
      <c r="N861" t="s">
        <v>33</v>
      </c>
      <c r="P861" t="s">
        <v>7343</v>
      </c>
      <c r="Q861" t="s">
        <v>7344</v>
      </c>
      <c r="R861" t="s">
        <v>7345</v>
      </c>
      <c r="S861" t="s">
        <v>7330</v>
      </c>
      <c r="T861">
        <v>250.29400000000001</v>
      </c>
      <c r="U861" t="s">
        <v>7343</v>
      </c>
      <c r="V861" t="b">
        <v>1</v>
      </c>
    </row>
    <row r="862" spans="1:22">
      <c r="A862" s="1">
        <v>860</v>
      </c>
      <c r="B862">
        <v>860</v>
      </c>
      <c r="C862" s="5">
        <v>31</v>
      </c>
      <c r="D862" s="6" t="s">
        <v>7119</v>
      </c>
      <c r="E862" t="s">
        <v>7346</v>
      </c>
      <c r="F862" t="s">
        <v>7347</v>
      </c>
      <c r="G862" t="s">
        <v>7348</v>
      </c>
      <c r="H862" t="s">
        <v>7349</v>
      </c>
      <c r="I862" t="s">
        <v>7350</v>
      </c>
      <c r="J862" t="s">
        <v>31</v>
      </c>
      <c r="K862" t="s">
        <v>7346</v>
      </c>
      <c r="L862" t="s">
        <v>7348</v>
      </c>
      <c r="M862" t="b">
        <f t="shared" si="13"/>
        <v>1</v>
      </c>
      <c r="N862" t="s">
        <v>33</v>
      </c>
      <c r="P862" t="s">
        <v>7351</v>
      </c>
      <c r="Q862" t="s">
        <v>7352</v>
      </c>
      <c r="R862" t="s">
        <v>7353</v>
      </c>
      <c r="S862" t="s">
        <v>7354</v>
      </c>
      <c r="T862">
        <v>318.32799999999997</v>
      </c>
      <c r="U862" t="s">
        <v>7351</v>
      </c>
      <c r="V862" t="b">
        <v>1</v>
      </c>
    </row>
    <row r="863" spans="1:22">
      <c r="A863" s="1">
        <v>861</v>
      </c>
      <c r="B863">
        <v>861</v>
      </c>
      <c r="C863" s="5">
        <v>31</v>
      </c>
      <c r="D863" s="6" t="s">
        <v>7119</v>
      </c>
      <c r="E863" t="s">
        <v>7355</v>
      </c>
      <c r="F863" t="s">
        <v>7356</v>
      </c>
      <c r="G863" t="s">
        <v>7357</v>
      </c>
      <c r="H863" t="s">
        <v>7358</v>
      </c>
      <c r="I863" t="s">
        <v>7359</v>
      </c>
      <c r="J863" t="s">
        <v>31</v>
      </c>
      <c r="K863" t="s">
        <v>7355</v>
      </c>
      <c r="L863" t="s">
        <v>7357</v>
      </c>
      <c r="M863" t="b">
        <f t="shared" si="13"/>
        <v>1</v>
      </c>
      <c r="N863" t="s">
        <v>33</v>
      </c>
      <c r="P863" t="s">
        <v>7360</v>
      </c>
      <c r="Q863" t="s">
        <v>7361</v>
      </c>
      <c r="R863" t="s">
        <v>7362</v>
      </c>
      <c r="S863" t="s">
        <v>7176</v>
      </c>
      <c r="T863">
        <v>306.40199999999999</v>
      </c>
      <c r="U863" t="s">
        <v>7360</v>
      </c>
      <c r="V863" t="b">
        <v>1</v>
      </c>
    </row>
    <row r="864" spans="1:22">
      <c r="A864" s="1">
        <v>862</v>
      </c>
      <c r="B864">
        <v>862</v>
      </c>
      <c r="C864" s="5">
        <v>31</v>
      </c>
      <c r="D864" s="6" t="s">
        <v>7119</v>
      </c>
      <c r="E864" t="s">
        <v>7363</v>
      </c>
      <c r="F864" t="s">
        <v>7364</v>
      </c>
      <c r="G864" t="s">
        <v>7365</v>
      </c>
      <c r="H864" t="s">
        <v>7366</v>
      </c>
      <c r="I864" t="s">
        <v>7367</v>
      </c>
      <c r="J864" t="s">
        <v>31</v>
      </c>
      <c r="K864" t="s">
        <v>7368</v>
      </c>
      <c r="L864" t="s">
        <v>7365</v>
      </c>
      <c r="M864" t="b">
        <f t="shared" si="13"/>
        <v>1</v>
      </c>
      <c r="N864" t="s">
        <v>33</v>
      </c>
      <c r="P864" t="s">
        <v>7369</v>
      </c>
      <c r="Q864" t="s">
        <v>7370</v>
      </c>
      <c r="R864" t="s">
        <v>7371</v>
      </c>
      <c r="S864" t="s">
        <v>7266</v>
      </c>
      <c r="T864">
        <v>390.56400000000002</v>
      </c>
      <c r="U864" t="s">
        <v>7369</v>
      </c>
      <c r="V864" t="b">
        <v>1</v>
      </c>
    </row>
    <row r="865" spans="1:22">
      <c r="A865" s="1">
        <v>863</v>
      </c>
      <c r="B865">
        <v>863</v>
      </c>
      <c r="C865" s="5">
        <v>31</v>
      </c>
      <c r="D865" s="6" t="s">
        <v>7119</v>
      </c>
      <c r="E865" t="s">
        <v>7372</v>
      </c>
      <c r="F865" t="s">
        <v>7373</v>
      </c>
      <c r="G865" t="s">
        <v>7374</v>
      </c>
      <c r="H865" t="s">
        <v>7375</v>
      </c>
      <c r="I865" t="s">
        <v>7376</v>
      </c>
      <c r="J865" t="s">
        <v>31</v>
      </c>
      <c r="K865" t="s">
        <v>7377</v>
      </c>
      <c r="L865" t="s">
        <v>7374</v>
      </c>
      <c r="M865" t="b">
        <f t="shared" si="13"/>
        <v>1</v>
      </c>
      <c r="N865" t="s">
        <v>33</v>
      </c>
      <c r="P865" t="s">
        <v>7378</v>
      </c>
      <c r="Q865" t="s">
        <v>7379</v>
      </c>
      <c r="R865" t="s">
        <v>7380</v>
      </c>
      <c r="S865" t="s">
        <v>7381</v>
      </c>
      <c r="T865">
        <v>418.61799999999999</v>
      </c>
      <c r="U865" t="s">
        <v>7378</v>
      </c>
      <c r="V865" t="b">
        <v>1</v>
      </c>
    </row>
    <row r="866" spans="1:22">
      <c r="A866" s="1">
        <v>864</v>
      </c>
      <c r="B866">
        <v>864</v>
      </c>
      <c r="C866" s="5">
        <v>31</v>
      </c>
      <c r="D866" s="6" t="s">
        <v>7119</v>
      </c>
      <c r="E866" t="s">
        <v>7382</v>
      </c>
      <c r="F866" t="s">
        <v>7383</v>
      </c>
      <c r="G866" t="s">
        <v>7384</v>
      </c>
      <c r="H866" t="s">
        <v>7385</v>
      </c>
      <c r="I866" t="s">
        <v>7386</v>
      </c>
      <c r="J866" t="s">
        <v>3897</v>
      </c>
      <c r="K866" t="s">
        <v>7382</v>
      </c>
      <c r="L866" t="s">
        <v>7384</v>
      </c>
      <c r="M866" t="b">
        <f t="shared" si="13"/>
        <v>1</v>
      </c>
      <c r="N866" t="s">
        <v>33</v>
      </c>
      <c r="O866" t="s">
        <v>164</v>
      </c>
      <c r="P866" t="s">
        <v>7387</v>
      </c>
      <c r="Q866" t="s">
        <v>7388</v>
      </c>
      <c r="R866" t="s">
        <v>7389</v>
      </c>
      <c r="S866" t="s">
        <v>7147</v>
      </c>
      <c r="T866">
        <v>474.726</v>
      </c>
      <c r="U866" t="s">
        <v>7387</v>
      </c>
      <c r="V866" t="b">
        <v>1</v>
      </c>
    </row>
    <row r="867" spans="1:22" hidden="1">
      <c r="A867" s="1">
        <v>865</v>
      </c>
      <c r="B867">
        <v>865</v>
      </c>
      <c r="C867" s="5">
        <v>31</v>
      </c>
      <c r="D867" s="6" t="s">
        <v>7119</v>
      </c>
      <c r="E867" t="s">
        <v>7390</v>
      </c>
      <c r="F867" t="s">
        <v>7391</v>
      </c>
      <c r="G867" t="s">
        <v>7392</v>
      </c>
      <c r="H867" t="s">
        <v>7393</v>
      </c>
      <c r="J867" t="s">
        <v>83</v>
      </c>
      <c r="K867" t="s">
        <v>7394</v>
      </c>
      <c r="L867" t="s">
        <v>7392</v>
      </c>
      <c r="M867" t="b">
        <f t="shared" si="13"/>
        <v>1</v>
      </c>
      <c r="N867" t="s">
        <v>79</v>
      </c>
      <c r="O867" t="s">
        <v>7395</v>
      </c>
      <c r="V867" t="b">
        <v>0</v>
      </c>
    </row>
    <row r="868" spans="1:22">
      <c r="A868" s="1">
        <v>866</v>
      </c>
      <c r="B868">
        <v>866</v>
      </c>
      <c r="C868" s="5">
        <v>31</v>
      </c>
      <c r="D868" s="6" t="s">
        <v>7119</v>
      </c>
      <c r="E868" t="s">
        <v>7396</v>
      </c>
      <c r="F868" t="s">
        <v>7397</v>
      </c>
      <c r="G868" t="s">
        <v>7398</v>
      </c>
      <c r="H868" t="s">
        <v>7399</v>
      </c>
      <c r="I868" t="s">
        <v>7400</v>
      </c>
      <c r="J868" t="s">
        <v>31</v>
      </c>
      <c r="K868" t="s">
        <v>7396</v>
      </c>
      <c r="L868" t="s">
        <v>7398</v>
      </c>
      <c r="M868" t="b">
        <f t="shared" si="13"/>
        <v>1</v>
      </c>
      <c r="N868" t="s">
        <v>33</v>
      </c>
      <c r="P868" t="s">
        <v>7401</v>
      </c>
      <c r="Q868" t="s">
        <v>7402</v>
      </c>
      <c r="R868" t="s">
        <v>7403</v>
      </c>
      <c r="S868" t="s">
        <v>7330</v>
      </c>
      <c r="T868">
        <v>250.29400000000001</v>
      </c>
      <c r="U868" t="s">
        <v>7401</v>
      </c>
      <c r="V868" t="b">
        <v>1</v>
      </c>
    </row>
    <row r="869" spans="1:22" hidden="1">
      <c r="A869" s="1">
        <v>867</v>
      </c>
      <c r="B869">
        <v>867</v>
      </c>
      <c r="C869" s="5">
        <v>31</v>
      </c>
      <c r="D869" s="6" t="s">
        <v>7119</v>
      </c>
      <c r="E869" t="s">
        <v>7404</v>
      </c>
      <c r="F869" t="s">
        <v>7405</v>
      </c>
      <c r="G869" t="s">
        <v>7406</v>
      </c>
      <c r="H869" t="s">
        <v>7407</v>
      </c>
      <c r="J869" t="s">
        <v>31</v>
      </c>
      <c r="K869" t="s">
        <v>7404</v>
      </c>
      <c r="L869" t="s">
        <v>7406</v>
      </c>
      <c r="M869" t="b">
        <f t="shared" si="13"/>
        <v>1</v>
      </c>
      <c r="N869" t="s">
        <v>79</v>
      </c>
      <c r="O869" t="s">
        <v>7408</v>
      </c>
      <c r="V869" t="b">
        <v>0</v>
      </c>
    </row>
    <row r="870" spans="1:22" hidden="1">
      <c r="A870" s="1">
        <v>868</v>
      </c>
      <c r="B870">
        <v>868</v>
      </c>
      <c r="C870" s="5">
        <v>31</v>
      </c>
      <c r="D870" s="6" t="s">
        <v>7119</v>
      </c>
      <c r="E870" t="s">
        <v>7409</v>
      </c>
      <c r="F870" t="s">
        <v>7410</v>
      </c>
      <c r="G870" t="s">
        <v>7411</v>
      </c>
      <c r="H870" t="s">
        <v>7412</v>
      </c>
      <c r="J870" t="s">
        <v>31</v>
      </c>
      <c r="K870" t="s">
        <v>7409</v>
      </c>
      <c r="L870" t="s">
        <v>7411</v>
      </c>
      <c r="M870" t="b">
        <f t="shared" si="13"/>
        <v>1</v>
      </c>
      <c r="N870" t="s">
        <v>79</v>
      </c>
      <c r="V870" t="b">
        <v>0</v>
      </c>
    </row>
    <row r="871" spans="1:22">
      <c r="A871" s="1">
        <v>869</v>
      </c>
      <c r="B871">
        <v>869</v>
      </c>
      <c r="C871" s="5">
        <v>31</v>
      </c>
      <c r="D871" s="6" t="s">
        <v>7119</v>
      </c>
      <c r="E871" t="s">
        <v>7413</v>
      </c>
      <c r="F871" t="s">
        <v>7414</v>
      </c>
      <c r="G871" t="s">
        <v>7415</v>
      </c>
      <c r="H871" t="s">
        <v>7416</v>
      </c>
      <c r="I871" t="s">
        <v>7417</v>
      </c>
      <c r="J871" t="s">
        <v>31</v>
      </c>
      <c r="K871" t="s">
        <v>7413</v>
      </c>
      <c r="L871" t="s">
        <v>7415</v>
      </c>
      <c r="M871" t="b">
        <f t="shared" si="13"/>
        <v>1</v>
      </c>
      <c r="N871" t="s">
        <v>33</v>
      </c>
      <c r="P871" t="s">
        <v>7418</v>
      </c>
      <c r="Q871" t="s">
        <v>7419</v>
      </c>
      <c r="R871" t="s">
        <v>7420</v>
      </c>
      <c r="S871" t="s">
        <v>7421</v>
      </c>
      <c r="T871">
        <v>334.45600000000002</v>
      </c>
      <c r="U871" t="s">
        <v>7418</v>
      </c>
      <c r="V871" t="b">
        <v>1</v>
      </c>
    </row>
    <row r="872" spans="1:22">
      <c r="A872" s="1">
        <v>870</v>
      </c>
      <c r="B872">
        <v>870</v>
      </c>
      <c r="C872" s="5">
        <v>31</v>
      </c>
      <c r="D872" s="6" t="s">
        <v>7119</v>
      </c>
      <c r="E872" t="s">
        <v>7422</v>
      </c>
      <c r="F872" t="s">
        <v>7423</v>
      </c>
      <c r="G872" t="s">
        <v>7424</v>
      </c>
      <c r="H872" t="s">
        <v>7425</v>
      </c>
      <c r="I872" t="s">
        <v>7426</v>
      </c>
      <c r="J872" t="s">
        <v>31</v>
      </c>
      <c r="K872" t="s">
        <v>7422</v>
      </c>
      <c r="L872" t="s">
        <v>7424</v>
      </c>
      <c r="M872" t="b">
        <f t="shared" si="13"/>
        <v>1</v>
      </c>
      <c r="N872" t="s">
        <v>33</v>
      </c>
      <c r="P872" t="s">
        <v>7427</v>
      </c>
      <c r="Q872" t="s">
        <v>7428</v>
      </c>
      <c r="R872" t="s">
        <v>7429</v>
      </c>
      <c r="S872" t="s">
        <v>7430</v>
      </c>
      <c r="T872">
        <v>362.51</v>
      </c>
      <c r="U872" t="s">
        <v>7427</v>
      </c>
      <c r="V872" t="b">
        <v>1</v>
      </c>
    </row>
    <row r="873" spans="1:22">
      <c r="A873" s="1">
        <v>871</v>
      </c>
      <c r="B873">
        <v>871</v>
      </c>
      <c r="C873" s="5">
        <v>31</v>
      </c>
      <c r="D873" s="6" t="s">
        <v>7119</v>
      </c>
      <c r="E873" t="s">
        <v>7431</v>
      </c>
      <c r="F873" t="s">
        <v>7432</v>
      </c>
      <c r="G873" t="s">
        <v>7433</v>
      </c>
      <c r="H873" t="s">
        <v>7434</v>
      </c>
      <c r="I873" t="s">
        <v>7435</v>
      </c>
      <c r="J873" t="s">
        <v>31</v>
      </c>
      <c r="K873" t="s">
        <v>7431</v>
      </c>
      <c r="L873" t="s">
        <v>7433</v>
      </c>
      <c r="M873" t="b">
        <f t="shared" si="13"/>
        <v>1</v>
      </c>
      <c r="N873" t="s">
        <v>33</v>
      </c>
      <c r="P873" t="s">
        <v>7436</v>
      </c>
      <c r="Q873" t="s">
        <v>7437</v>
      </c>
      <c r="R873" t="s">
        <v>7438</v>
      </c>
      <c r="S873" t="s">
        <v>7256</v>
      </c>
      <c r="T873">
        <v>446.67200000000003</v>
      </c>
      <c r="U873" t="s">
        <v>7436</v>
      </c>
      <c r="V873" t="b">
        <v>1</v>
      </c>
    </row>
    <row r="874" spans="1:22">
      <c r="A874" s="1">
        <v>872</v>
      </c>
      <c r="B874">
        <v>872</v>
      </c>
      <c r="C874" s="5">
        <v>31</v>
      </c>
      <c r="D874" s="6" t="s">
        <v>7119</v>
      </c>
      <c r="E874" t="s">
        <v>7439</v>
      </c>
      <c r="F874" t="s">
        <v>7440</v>
      </c>
      <c r="G874" t="s">
        <v>7441</v>
      </c>
      <c r="H874" t="s">
        <v>7442</v>
      </c>
      <c r="I874" t="s">
        <v>7443</v>
      </c>
      <c r="J874" t="s">
        <v>31</v>
      </c>
      <c r="K874" t="s">
        <v>7439</v>
      </c>
      <c r="L874" t="s">
        <v>7441</v>
      </c>
      <c r="M874" t="b">
        <f t="shared" si="13"/>
        <v>1</v>
      </c>
      <c r="N874" t="s">
        <v>33</v>
      </c>
      <c r="O874" t="s">
        <v>7444</v>
      </c>
      <c r="P874" t="s">
        <v>7445</v>
      </c>
      <c r="Q874" t="s">
        <v>7446</v>
      </c>
      <c r="R874" t="s">
        <v>7447</v>
      </c>
      <c r="S874" t="s">
        <v>7448</v>
      </c>
      <c r="T874">
        <v>346.38200000000001</v>
      </c>
      <c r="U874" t="s">
        <v>7445</v>
      </c>
      <c r="V874" t="b">
        <v>1</v>
      </c>
    </row>
    <row r="875" spans="1:22">
      <c r="A875" s="1">
        <v>873</v>
      </c>
      <c r="B875">
        <v>873</v>
      </c>
      <c r="C875" s="5">
        <v>31</v>
      </c>
      <c r="D875" s="6" t="s">
        <v>7119</v>
      </c>
      <c r="E875" t="s">
        <v>7449</v>
      </c>
      <c r="F875" t="s">
        <v>7450</v>
      </c>
      <c r="G875" t="s">
        <v>7451</v>
      </c>
      <c r="H875" t="s">
        <v>7452</v>
      </c>
      <c r="I875" t="s">
        <v>7453</v>
      </c>
      <c r="J875" t="s">
        <v>108</v>
      </c>
      <c r="K875" t="s">
        <v>7449</v>
      </c>
      <c r="L875" t="s">
        <v>7451</v>
      </c>
      <c r="M875" t="b">
        <f t="shared" si="13"/>
        <v>1</v>
      </c>
      <c r="N875" t="s">
        <v>33</v>
      </c>
      <c r="O875" t="s">
        <v>164</v>
      </c>
      <c r="P875" t="s">
        <v>7454</v>
      </c>
      <c r="Q875" t="s">
        <v>7455</v>
      </c>
      <c r="R875" t="s">
        <v>7456</v>
      </c>
      <c r="S875" t="s">
        <v>7185</v>
      </c>
      <c r="T875">
        <v>278.34800000000001</v>
      </c>
      <c r="U875" t="s">
        <v>7454</v>
      </c>
      <c r="V875" t="b">
        <v>1</v>
      </c>
    </row>
    <row r="876" spans="1:22" hidden="1">
      <c r="A876" s="1">
        <v>874</v>
      </c>
      <c r="B876">
        <v>874</v>
      </c>
      <c r="C876" s="5">
        <v>31</v>
      </c>
      <c r="D876" s="6" t="s">
        <v>7119</v>
      </c>
      <c r="E876" t="s">
        <v>7457</v>
      </c>
      <c r="F876" t="s">
        <v>7458</v>
      </c>
      <c r="G876" t="s">
        <v>7459</v>
      </c>
      <c r="H876" t="s">
        <v>7460</v>
      </c>
      <c r="J876" t="s">
        <v>31</v>
      </c>
      <c r="K876" t="s">
        <v>7461</v>
      </c>
      <c r="L876" t="s">
        <v>7459</v>
      </c>
      <c r="M876" t="b">
        <f t="shared" si="13"/>
        <v>1</v>
      </c>
      <c r="N876" t="s">
        <v>79</v>
      </c>
      <c r="O876" t="s">
        <v>73</v>
      </c>
      <c r="V876" t="b">
        <v>0</v>
      </c>
    </row>
    <row r="877" spans="1:22">
      <c r="A877" s="1">
        <v>875</v>
      </c>
      <c r="B877">
        <v>875</v>
      </c>
      <c r="C877" s="5">
        <v>31</v>
      </c>
      <c r="D877" s="6" t="s">
        <v>7119</v>
      </c>
      <c r="E877" t="s">
        <v>7462</v>
      </c>
      <c r="F877" t="s">
        <v>7463</v>
      </c>
      <c r="G877" t="s">
        <v>7464</v>
      </c>
      <c r="H877" t="s">
        <v>7465</v>
      </c>
      <c r="I877" t="s">
        <v>7466</v>
      </c>
      <c r="J877" t="s">
        <v>31</v>
      </c>
      <c r="K877" t="s">
        <v>7467</v>
      </c>
      <c r="L877" t="s">
        <v>7464</v>
      </c>
      <c r="M877" t="b">
        <f t="shared" si="13"/>
        <v>1</v>
      </c>
      <c r="N877" t="s">
        <v>33</v>
      </c>
      <c r="P877" t="s">
        <v>7468</v>
      </c>
      <c r="Q877" t="s">
        <v>7469</v>
      </c>
      <c r="R877" t="s">
        <v>7470</v>
      </c>
      <c r="S877" t="s">
        <v>7471</v>
      </c>
      <c r="T877">
        <v>530.83399999999995</v>
      </c>
      <c r="U877" t="s">
        <v>7468</v>
      </c>
      <c r="V877" t="b">
        <v>1</v>
      </c>
    </row>
    <row r="878" spans="1:22" hidden="1">
      <c r="A878" s="1">
        <v>876</v>
      </c>
      <c r="B878">
        <v>876</v>
      </c>
      <c r="C878" s="5">
        <v>31</v>
      </c>
      <c r="D878" s="6" t="s">
        <v>7119</v>
      </c>
      <c r="E878" t="s">
        <v>7472</v>
      </c>
      <c r="F878" t="s">
        <v>7473</v>
      </c>
      <c r="H878" t="s">
        <v>7474</v>
      </c>
      <c r="J878" t="s">
        <v>83</v>
      </c>
      <c r="K878" t="s">
        <v>7475</v>
      </c>
      <c r="L878" t="s">
        <v>7476</v>
      </c>
      <c r="M878" t="b">
        <f t="shared" si="13"/>
        <v>0</v>
      </c>
      <c r="N878" t="s">
        <v>79</v>
      </c>
      <c r="O878" t="s">
        <v>1823</v>
      </c>
      <c r="V878" t="b">
        <v>0</v>
      </c>
    </row>
    <row r="879" spans="1:22">
      <c r="A879" s="1">
        <v>877</v>
      </c>
      <c r="B879">
        <v>877</v>
      </c>
      <c r="C879" s="5">
        <v>31</v>
      </c>
      <c r="D879" s="6" t="s">
        <v>7119</v>
      </c>
      <c r="E879" t="s">
        <v>7477</v>
      </c>
      <c r="F879" t="s">
        <v>7478</v>
      </c>
      <c r="G879" t="s">
        <v>7479</v>
      </c>
      <c r="H879" t="s">
        <v>7480</v>
      </c>
      <c r="I879" t="s">
        <v>7481</v>
      </c>
      <c r="J879" t="s">
        <v>31</v>
      </c>
      <c r="K879" t="s">
        <v>7482</v>
      </c>
      <c r="L879" t="s">
        <v>7479</v>
      </c>
      <c r="M879" t="b">
        <f t="shared" si="13"/>
        <v>1</v>
      </c>
      <c r="N879" t="s">
        <v>63</v>
      </c>
      <c r="P879" t="s">
        <v>7483</v>
      </c>
      <c r="Q879" t="s">
        <v>7484</v>
      </c>
      <c r="R879" t="s">
        <v>7485</v>
      </c>
      <c r="S879" t="s">
        <v>7486</v>
      </c>
      <c r="T879">
        <v>414.58600000000001</v>
      </c>
      <c r="U879" t="s">
        <v>7483</v>
      </c>
      <c r="V879" t="b">
        <v>1</v>
      </c>
    </row>
    <row r="880" spans="1:22">
      <c r="A880" s="1">
        <v>878</v>
      </c>
      <c r="B880">
        <v>878</v>
      </c>
      <c r="C880" s="5">
        <v>31</v>
      </c>
      <c r="D880" s="6" t="s">
        <v>7119</v>
      </c>
      <c r="E880" t="s">
        <v>7487</v>
      </c>
      <c r="F880" t="s">
        <v>7488</v>
      </c>
      <c r="G880" t="s">
        <v>7489</v>
      </c>
      <c r="H880" t="s">
        <v>7490</v>
      </c>
      <c r="I880" t="s">
        <v>7491</v>
      </c>
      <c r="J880" t="s">
        <v>31</v>
      </c>
      <c r="K880" t="s">
        <v>7487</v>
      </c>
      <c r="L880" t="s">
        <v>7489</v>
      </c>
      <c r="M880" t="b">
        <f t="shared" si="13"/>
        <v>1</v>
      </c>
      <c r="N880" t="s">
        <v>63</v>
      </c>
      <c r="P880" t="s">
        <v>7492</v>
      </c>
      <c r="Q880" t="s">
        <v>7493</v>
      </c>
      <c r="R880" t="s">
        <v>7494</v>
      </c>
      <c r="S880" t="s">
        <v>7266</v>
      </c>
      <c r="T880">
        <v>390.56400000000002</v>
      </c>
      <c r="U880" t="s">
        <v>7492</v>
      </c>
      <c r="V880" t="b">
        <v>1</v>
      </c>
    </row>
    <row r="881" spans="1:22" hidden="1">
      <c r="A881" s="1">
        <v>879</v>
      </c>
      <c r="B881">
        <v>879</v>
      </c>
      <c r="C881" s="5">
        <v>31</v>
      </c>
      <c r="D881" s="6" t="s">
        <v>7119</v>
      </c>
      <c r="E881" t="s">
        <v>2261</v>
      </c>
      <c r="F881" t="s">
        <v>7495</v>
      </c>
      <c r="M881" t="b">
        <f t="shared" si="13"/>
        <v>1</v>
      </c>
      <c r="V881" t="b">
        <v>0</v>
      </c>
    </row>
    <row r="882" spans="1:22" hidden="1">
      <c r="A882" s="1">
        <v>880</v>
      </c>
      <c r="B882">
        <v>880</v>
      </c>
      <c r="C882" s="5">
        <v>31</v>
      </c>
      <c r="D882" s="6" t="s">
        <v>7119</v>
      </c>
      <c r="E882" t="s">
        <v>2261</v>
      </c>
      <c r="F882" t="s">
        <v>7496</v>
      </c>
      <c r="M882" t="b">
        <f t="shared" si="13"/>
        <v>1</v>
      </c>
      <c r="V882" t="b">
        <v>0</v>
      </c>
    </row>
    <row r="883" spans="1:22" hidden="1">
      <c r="A883" s="1">
        <v>881</v>
      </c>
      <c r="B883">
        <v>881</v>
      </c>
      <c r="C883" s="5">
        <v>31</v>
      </c>
      <c r="D883" s="6" t="s">
        <v>7119</v>
      </c>
      <c r="E883" t="s">
        <v>7497</v>
      </c>
      <c r="F883" t="s">
        <v>7498</v>
      </c>
      <c r="G883" t="s">
        <v>7499</v>
      </c>
      <c r="H883" t="s">
        <v>7500</v>
      </c>
      <c r="J883" t="s">
        <v>31</v>
      </c>
      <c r="K883" t="s">
        <v>7501</v>
      </c>
      <c r="L883" t="s">
        <v>7499</v>
      </c>
      <c r="M883" t="b">
        <f t="shared" si="13"/>
        <v>1</v>
      </c>
      <c r="N883" t="s">
        <v>79</v>
      </c>
      <c r="V883" t="b">
        <v>0</v>
      </c>
    </row>
    <row r="884" spans="1:22" hidden="1">
      <c r="A884" s="1">
        <v>882</v>
      </c>
      <c r="B884">
        <v>882</v>
      </c>
      <c r="C884" s="5">
        <v>31</v>
      </c>
      <c r="D884" s="6" t="s">
        <v>7119</v>
      </c>
      <c r="E884" t="s">
        <v>7502</v>
      </c>
      <c r="F884" t="s">
        <v>7503</v>
      </c>
      <c r="G884" t="s">
        <v>7504</v>
      </c>
      <c r="H884" t="s">
        <v>7505</v>
      </c>
      <c r="J884" t="s">
        <v>31</v>
      </c>
      <c r="K884" t="s">
        <v>7502</v>
      </c>
      <c r="L884" t="s">
        <v>7504</v>
      </c>
      <c r="M884" t="b">
        <f t="shared" si="13"/>
        <v>1</v>
      </c>
      <c r="N884" t="s">
        <v>79</v>
      </c>
      <c r="V884" t="b">
        <v>0</v>
      </c>
    </row>
    <row r="885" spans="1:22" hidden="1">
      <c r="A885" s="1">
        <v>883</v>
      </c>
      <c r="B885">
        <v>883</v>
      </c>
      <c r="C885" s="5">
        <v>31</v>
      </c>
      <c r="D885" s="6" t="s">
        <v>7119</v>
      </c>
      <c r="E885" t="s">
        <v>7506</v>
      </c>
      <c r="F885" t="s">
        <v>7507</v>
      </c>
      <c r="G885" t="s">
        <v>7508</v>
      </c>
      <c r="H885" t="s">
        <v>7509</v>
      </c>
      <c r="J885" t="s">
        <v>83</v>
      </c>
      <c r="K885" t="s">
        <v>7506</v>
      </c>
      <c r="L885" t="s">
        <v>7508</v>
      </c>
      <c r="M885" t="b">
        <f t="shared" si="13"/>
        <v>1</v>
      </c>
      <c r="N885" t="s">
        <v>79</v>
      </c>
      <c r="V885" t="b">
        <v>0</v>
      </c>
    </row>
    <row r="886" spans="1:22" hidden="1">
      <c r="A886" s="1">
        <v>884</v>
      </c>
      <c r="B886">
        <v>884</v>
      </c>
      <c r="C886" s="5">
        <v>31</v>
      </c>
      <c r="D886" s="6" t="s">
        <v>7119</v>
      </c>
      <c r="E886" t="s">
        <v>7510</v>
      </c>
      <c r="F886" t="s">
        <v>7511</v>
      </c>
      <c r="G886" t="s">
        <v>7512</v>
      </c>
      <c r="H886" t="s">
        <v>7513</v>
      </c>
      <c r="J886" t="s">
        <v>31</v>
      </c>
      <c r="K886" t="s">
        <v>7514</v>
      </c>
      <c r="L886" t="s">
        <v>7512</v>
      </c>
      <c r="M886" t="b">
        <f t="shared" si="13"/>
        <v>1</v>
      </c>
      <c r="N886" t="s">
        <v>79</v>
      </c>
      <c r="V886" t="b">
        <v>0</v>
      </c>
    </row>
    <row r="887" spans="1:22" hidden="1">
      <c r="A887" s="1">
        <v>885</v>
      </c>
      <c r="B887">
        <v>885</v>
      </c>
      <c r="C887" s="5">
        <v>31</v>
      </c>
      <c r="D887" s="6" t="s">
        <v>7119</v>
      </c>
      <c r="E887" t="s">
        <v>7515</v>
      </c>
      <c r="F887" t="s">
        <v>7516</v>
      </c>
      <c r="G887" t="s">
        <v>7517</v>
      </c>
      <c r="H887" t="s">
        <v>7518</v>
      </c>
      <c r="J887" t="s">
        <v>83</v>
      </c>
      <c r="K887" t="s">
        <v>7515</v>
      </c>
      <c r="L887" t="s">
        <v>7517</v>
      </c>
      <c r="M887" t="b">
        <f t="shared" si="13"/>
        <v>1</v>
      </c>
      <c r="N887" t="s">
        <v>79</v>
      </c>
      <c r="V887" t="b">
        <v>0</v>
      </c>
    </row>
    <row r="888" spans="1:22" hidden="1">
      <c r="A888" s="1">
        <v>886</v>
      </c>
      <c r="B888">
        <v>886</v>
      </c>
      <c r="C888" s="5">
        <v>31</v>
      </c>
      <c r="D888" s="6" t="s">
        <v>7119</v>
      </c>
      <c r="E888" t="s">
        <v>7519</v>
      </c>
      <c r="F888" t="s">
        <v>7520</v>
      </c>
      <c r="G888" t="s">
        <v>7521</v>
      </c>
      <c r="H888" t="s">
        <v>7522</v>
      </c>
      <c r="J888" t="s">
        <v>31</v>
      </c>
      <c r="K888" t="s">
        <v>7523</v>
      </c>
      <c r="L888" t="s">
        <v>7521</v>
      </c>
      <c r="M888" t="b">
        <f t="shared" si="13"/>
        <v>1</v>
      </c>
      <c r="N888" t="s">
        <v>79</v>
      </c>
      <c r="V888" t="b">
        <v>0</v>
      </c>
    </row>
    <row r="889" spans="1:22" hidden="1">
      <c r="A889" s="1">
        <v>887</v>
      </c>
      <c r="B889">
        <v>887</v>
      </c>
      <c r="C889" s="5">
        <v>31</v>
      </c>
      <c r="D889" s="6" t="s">
        <v>7119</v>
      </c>
      <c r="E889" t="s">
        <v>7524</v>
      </c>
      <c r="F889" t="s">
        <v>7525</v>
      </c>
      <c r="G889" t="s">
        <v>7526</v>
      </c>
      <c r="H889" t="s">
        <v>7527</v>
      </c>
      <c r="J889" t="s">
        <v>31</v>
      </c>
      <c r="K889" t="s">
        <v>7524</v>
      </c>
      <c r="L889" t="s">
        <v>7526</v>
      </c>
      <c r="M889" t="b">
        <f t="shared" si="13"/>
        <v>1</v>
      </c>
      <c r="N889" t="s">
        <v>79</v>
      </c>
      <c r="V889" t="b">
        <v>0</v>
      </c>
    </row>
    <row r="890" spans="1:22" hidden="1">
      <c r="A890" s="1">
        <v>888</v>
      </c>
      <c r="B890">
        <v>888</v>
      </c>
      <c r="C890" s="5">
        <v>31</v>
      </c>
      <c r="D890" s="6" t="s">
        <v>7119</v>
      </c>
      <c r="E890" t="s">
        <v>7528</v>
      </c>
      <c r="F890" t="s">
        <v>7529</v>
      </c>
      <c r="G890" t="s">
        <v>7530</v>
      </c>
      <c r="H890" t="s">
        <v>7531</v>
      </c>
      <c r="J890" t="s">
        <v>83</v>
      </c>
      <c r="K890" t="s">
        <v>7528</v>
      </c>
      <c r="L890" t="s">
        <v>7530</v>
      </c>
      <c r="M890" t="b">
        <f t="shared" si="13"/>
        <v>1</v>
      </c>
      <c r="N890" t="s">
        <v>79</v>
      </c>
      <c r="V890" t="b">
        <v>0</v>
      </c>
    </row>
    <row r="891" spans="1:22" hidden="1">
      <c r="A891" s="1">
        <v>889</v>
      </c>
      <c r="B891">
        <v>889</v>
      </c>
      <c r="C891" s="5">
        <v>31</v>
      </c>
      <c r="D891" s="6" t="s">
        <v>7119</v>
      </c>
      <c r="E891" t="s">
        <v>7532</v>
      </c>
      <c r="F891" t="s">
        <v>7533</v>
      </c>
      <c r="G891" t="s">
        <v>7534</v>
      </c>
      <c r="H891" t="s">
        <v>7535</v>
      </c>
      <c r="J891" t="s">
        <v>31</v>
      </c>
      <c r="K891" t="s">
        <v>7532</v>
      </c>
      <c r="L891" t="s">
        <v>7534</v>
      </c>
      <c r="M891" t="b">
        <f t="shared" si="13"/>
        <v>1</v>
      </c>
      <c r="N891" t="s">
        <v>79</v>
      </c>
      <c r="O891" t="s">
        <v>7536</v>
      </c>
      <c r="V891" t="b">
        <v>0</v>
      </c>
    </row>
    <row r="892" spans="1:22" hidden="1">
      <c r="A892" s="1">
        <v>890</v>
      </c>
      <c r="B892">
        <v>890</v>
      </c>
      <c r="C892" s="5">
        <v>31</v>
      </c>
      <c r="D892" s="6" t="s">
        <v>7119</v>
      </c>
      <c r="E892" t="s">
        <v>7537</v>
      </c>
      <c r="F892" t="s">
        <v>7538</v>
      </c>
      <c r="G892" t="s">
        <v>7539</v>
      </c>
      <c r="H892" t="s">
        <v>7540</v>
      </c>
      <c r="J892" t="s">
        <v>31</v>
      </c>
      <c r="K892" t="s">
        <v>7541</v>
      </c>
      <c r="L892" t="s">
        <v>7539</v>
      </c>
      <c r="M892" t="b">
        <f t="shared" si="13"/>
        <v>1</v>
      </c>
      <c r="N892" t="s">
        <v>79</v>
      </c>
      <c r="O892" t="s">
        <v>7542</v>
      </c>
      <c r="V892" t="b">
        <v>0</v>
      </c>
    </row>
    <row r="893" spans="1:22" hidden="1">
      <c r="A893" s="1">
        <v>891</v>
      </c>
      <c r="B893">
        <v>891</v>
      </c>
      <c r="C893" s="5">
        <v>31</v>
      </c>
      <c r="D893" s="6" t="s">
        <v>7119</v>
      </c>
      <c r="E893" t="s">
        <v>7543</v>
      </c>
      <c r="F893" t="s">
        <v>7544</v>
      </c>
      <c r="G893" t="s">
        <v>7545</v>
      </c>
      <c r="H893" t="s">
        <v>7546</v>
      </c>
      <c r="J893" t="s">
        <v>31</v>
      </c>
      <c r="K893" t="s">
        <v>7543</v>
      </c>
      <c r="L893" t="s">
        <v>7545</v>
      </c>
      <c r="M893" t="b">
        <f t="shared" si="13"/>
        <v>1</v>
      </c>
      <c r="N893" t="s">
        <v>79</v>
      </c>
      <c r="O893" t="s">
        <v>7547</v>
      </c>
      <c r="V893" t="b">
        <v>0</v>
      </c>
    </row>
    <row r="894" spans="1:22" hidden="1">
      <c r="A894" s="1">
        <v>892</v>
      </c>
      <c r="B894">
        <v>892</v>
      </c>
      <c r="C894" s="5">
        <v>31</v>
      </c>
      <c r="D894" s="6" t="s">
        <v>7119</v>
      </c>
      <c r="E894" t="s">
        <v>7548</v>
      </c>
      <c r="F894" t="s">
        <v>7549</v>
      </c>
      <c r="G894" t="s">
        <v>7550</v>
      </c>
      <c r="H894" t="s">
        <v>7551</v>
      </c>
      <c r="J894" t="s">
        <v>31</v>
      </c>
      <c r="K894" t="s">
        <v>7552</v>
      </c>
      <c r="L894" t="s">
        <v>7550</v>
      </c>
      <c r="M894" t="b">
        <f t="shared" si="13"/>
        <v>1</v>
      </c>
      <c r="N894" t="s">
        <v>79</v>
      </c>
      <c r="V894" t="b">
        <v>0</v>
      </c>
    </row>
    <row r="895" spans="1:22" hidden="1">
      <c r="A895" s="1">
        <v>893</v>
      </c>
      <c r="B895">
        <v>893</v>
      </c>
      <c r="C895" s="5">
        <v>31</v>
      </c>
      <c r="D895" s="6" t="s">
        <v>7119</v>
      </c>
      <c r="E895" t="s">
        <v>7553</v>
      </c>
      <c r="F895" t="s">
        <v>7554</v>
      </c>
      <c r="G895" t="s">
        <v>7555</v>
      </c>
      <c r="H895" t="s">
        <v>7556</v>
      </c>
      <c r="J895" t="s">
        <v>443</v>
      </c>
      <c r="K895" t="s">
        <v>7553</v>
      </c>
      <c r="L895" t="s">
        <v>7555</v>
      </c>
      <c r="M895" t="b">
        <f t="shared" si="13"/>
        <v>1</v>
      </c>
      <c r="N895" t="s">
        <v>79</v>
      </c>
      <c r="O895" t="s">
        <v>445</v>
      </c>
      <c r="V895" t="b">
        <v>0</v>
      </c>
    </row>
    <row r="896" spans="1:22" hidden="1">
      <c r="A896" s="1">
        <v>894</v>
      </c>
      <c r="B896">
        <v>894</v>
      </c>
      <c r="C896" s="5">
        <v>31</v>
      </c>
      <c r="D896" s="6" t="s">
        <v>7119</v>
      </c>
      <c r="E896" t="s">
        <v>7557</v>
      </c>
      <c r="F896" t="s">
        <v>7558</v>
      </c>
      <c r="G896" t="s">
        <v>7559</v>
      </c>
      <c r="H896" t="s">
        <v>7560</v>
      </c>
      <c r="J896" t="s">
        <v>31</v>
      </c>
      <c r="K896" t="s">
        <v>7557</v>
      </c>
      <c r="L896" t="s">
        <v>7559</v>
      </c>
      <c r="M896" t="b">
        <f t="shared" si="13"/>
        <v>1</v>
      </c>
      <c r="N896" t="s">
        <v>79</v>
      </c>
      <c r="O896" t="s">
        <v>7561</v>
      </c>
      <c r="V896" t="b">
        <v>0</v>
      </c>
    </row>
    <row r="897" spans="1:22" hidden="1">
      <c r="A897" s="1">
        <v>895</v>
      </c>
      <c r="B897">
        <v>895</v>
      </c>
      <c r="C897" s="5">
        <v>31</v>
      </c>
      <c r="D897" s="6" t="s">
        <v>7119</v>
      </c>
      <c r="E897" t="s">
        <v>7562</v>
      </c>
      <c r="F897" t="s">
        <v>7563</v>
      </c>
      <c r="G897" t="s">
        <v>7564</v>
      </c>
      <c r="H897" t="s">
        <v>7565</v>
      </c>
      <c r="J897" t="s">
        <v>83</v>
      </c>
      <c r="K897" t="s">
        <v>7562</v>
      </c>
      <c r="L897" t="s">
        <v>7564</v>
      </c>
      <c r="M897" t="b">
        <f t="shared" si="13"/>
        <v>1</v>
      </c>
      <c r="N897" t="s">
        <v>79</v>
      </c>
      <c r="V897" t="b">
        <v>0</v>
      </c>
    </row>
    <row r="898" spans="1:22" hidden="1">
      <c r="A898" s="1">
        <v>896</v>
      </c>
      <c r="B898">
        <v>896</v>
      </c>
      <c r="C898" s="5">
        <v>31</v>
      </c>
      <c r="D898" s="6" t="s">
        <v>7119</v>
      </c>
      <c r="E898" t="s">
        <v>7566</v>
      </c>
      <c r="F898" t="s">
        <v>7567</v>
      </c>
      <c r="G898" t="s">
        <v>7568</v>
      </c>
      <c r="H898" t="s">
        <v>7569</v>
      </c>
      <c r="J898" t="s">
        <v>31</v>
      </c>
      <c r="K898" t="s">
        <v>7570</v>
      </c>
      <c r="L898" t="s">
        <v>7568</v>
      </c>
      <c r="M898" t="b">
        <f t="shared" si="13"/>
        <v>1</v>
      </c>
      <c r="N898" t="s">
        <v>79</v>
      </c>
      <c r="V898" t="b">
        <v>0</v>
      </c>
    </row>
    <row r="899" spans="1:22" hidden="1">
      <c r="A899" s="1">
        <v>897</v>
      </c>
      <c r="B899">
        <v>897</v>
      </c>
      <c r="C899" s="5">
        <v>31</v>
      </c>
      <c r="D899" s="6" t="s">
        <v>7119</v>
      </c>
      <c r="E899" t="s">
        <v>7571</v>
      </c>
      <c r="F899" t="s">
        <v>7572</v>
      </c>
      <c r="H899" t="s">
        <v>7573</v>
      </c>
      <c r="J899" t="s">
        <v>31</v>
      </c>
      <c r="K899" t="s">
        <v>7574</v>
      </c>
      <c r="L899" t="s">
        <v>7575</v>
      </c>
      <c r="M899" t="b">
        <f t="shared" ref="M899:M962" si="14">G899=L899</f>
        <v>0</v>
      </c>
      <c r="N899" t="s">
        <v>79</v>
      </c>
      <c r="O899" t="s">
        <v>819</v>
      </c>
      <c r="V899" t="b">
        <v>0</v>
      </c>
    </row>
    <row r="900" spans="1:22" hidden="1">
      <c r="A900" s="1">
        <v>898</v>
      </c>
      <c r="B900">
        <v>898</v>
      </c>
      <c r="C900" s="5">
        <v>31</v>
      </c>
      <c r="D900" s="6" t="s">
        <v>7119</v>
      </c>
      <c r="E900" t="s">
        <v>7576</v>
      </c>
      <c r="F900" t="s">
        <v>7577</v>
      </c>
      <c r="H900" t="s">
        <v>7578</v>
      </c>
      <c r="J900" t="s">
        <v>83</v>
      </c>
      <c r="K900" t="s">
        <v>7579</v>
      </c>
      <c r="L900" t="s">
        <v>7580</v>
      </c>
      <c r="M900" t="b">
        <f t="shared" si="14"/>
        <v>0</v>
      </c>
      <c r="N900" t="s">
        <v>79</v>
      </c>
      <c r="O900" t="s">
        <v>1823</v>
      </c>
      <c r="V900" t="b">
        <v>0</v>
      </c>
    </row>
    <row r="901" spans="1:22" hidden="1">
      <c r="A901" s="1">
        <v>899</v>
      </c>
      <c r="B901">
        <v>899</v>
      </c>
      <c r="C901" s="5">
        <v>31</v>
      </c>
      <c r="D901" s="6" t="s">
        <v>7119</v>
      </c>
      <c r="E901" t="s">
        <v>7581</v>
      </c>
      <c r="F901" t="s">
        <v>7582</v>
      </c>
      <c r="G901" t="s">
        <v>7583</v>
      </c>
      <c r="H901" t="s">
        <v>7584</v>
      </c>
      <c r="J901" t="s">
        <v>31</v>
      </c>
      <c r="K901" t="s">
        <v>7581</v>
      </c>
      <c r="L901" t="s">
        <v>7583</v>
      </c>
      <c r="M901" t="b">
        <f t="shared" si="14"/>
        <v>1</v>
      </c>
      <c r="N901" t="s">
        <v>79</v>
      </c>
      <c r="V901" t="b">
        <v>0</v>
      </c>
    </row>
    <row r="902" spans="1:22">
      <c r="A902" s="1">
        <v>900</v>
      </c>
      <c r="B902">
        <v>900</v>
      </c>
      <c r="C902" s="5">
        <v>32</v>
      </c>
      <c r="D902" s="6" t="s">
        <v>7585</v>
      </c>
      <c r="E902" t="s">
        <v>7586</v>
      </c>
      <c r="F902" t="s">
        <v>7587</v>
      </c>
      <c r="G902" t="s">
        <v>7588</v>
      </c>
      <c r="H902" t="s">
        <v>7589</v>
      </c>
      <c r="I902" t="s">
        <v>7590</v>
      </c>
      <c r="J902" t="s">
        <v>108</v>
      </c>
      <c r="K902" t="s">
        <v>7591</v>
      </c>
      <c r="L902" t="s">
        <v>7588</v>
      </c>
      <c r="M902" t="b">
        <f t="shared" si="14"/>
        <v>1</v>
      </c>
      <c r="N902" t="s">
        <v>33</v>
      </c>
      <c r="P902" t="s">
        <v>7592</v>
      </c>
      <c r="Q902" t="s">
        <v>7593</v>
      </c>
      <c r="R902" t="s">
        <v>7594</v>
      </c>
      <c r="S902" t="s">
        <v>7595</v>
      </c>
      <c r="T902">
        <v>108.033</v>
      </c>
      <c r="U902" t="s">
        <v>7592</v>
      </c>
      <c r="V902" t="b">
        <v>1</v>
      </c>
    </row>
    <row r="903" spans="1:22">
      <c r="A903" s="1">
        <v>901</v>
      </c>
      <c r="B903">
        <v>901</v>
      </c>
      <c r="C903" s="5">
        <v>32</v>
      </c>
      <c r="D903" s="6" t="s">
        <v>7585</v>
      </c>
      <c r="E903" t="s">
        <v>7596</v>
      </c>
      <c r="F903" t="s">
        <v>7597</v>
      </c>
      <c r="G903" t="s">
        <v>7598</v>
      </c>
      <c r="H903" t="s">
        <v>7599</v>
      </c>
      <c r="I903" t="s">
        <v>7600</v>
      </c>
      <c r="J903" t="s">
        <v>31</v>
      </c>
      <c r="K903" t="s">
        <v>7601</v>
      </c>
      <c r="L903" t="s">
        <v>7598</v>
      </c>
      <c r="M903" t="b">
        <f t="shared" si="14"/>
        <v>1</v>
      </c>
      <c r="N903" t="s">
        <v>33</v>
      </c>
      <c r="P903" t="s">
        <v>7602</v>
      </c>
      <c r="Q903" t="s">
        <v>7603</v>
      </c>
      <c r="R903" t="s">
        <v>7604</v>
      </c>
      <c r="S903" t="s">
        <v>7605</v>
      </c>
      <c r="T903">
        <v>344.32499999999999</v>
      </c>
      <c r="U903" t="s">
        <v>7602</v>
      </c>
      <c r="V903" t="b">
        <v>1</v>
      </c>
    </row>
    <row r="904" spans="1:22">
      <c r="A904" s="1">
        <v>902</v>
      </c>
      <c r="B904">
        <v>902</v>
      </c>
      <c r="C904" s="5">
        <v>32</v>
      </c>
      <c r="D904" s="6" t="s">
        <v>7585</v>
      </c>
      <c r="E904" t="s">
        <v>7606</v>
      </c>
      <c r="F904" t="s">
        <v>7607</v>
      </c>
      <c r="G904" t="s">
        <v>7608</v>
      </c>
      <c r="H904" t="s">
        <v>7609</v>
      </c>
      <c r="I904" t="s">
        <v>7610</v>
      </c>
      <c r="J904" t="s">
        <v>31</v>
      </c>
      <c r="K904" t="s">
        <v>7611</v>
      </c>
      <c r="L904" t="s">
        <v>7608</v>
      </c>
      <c r="M904" t="b">
        <f t="shared" si="14"/>
        <v>1</v>
      </c>
      <c r="N904" t="s">
        <v>33</v>
      </c>
      <c r="P904" t="s">
        <v>7612</v>
      </c>
      <c r="Q904" t="s">
        <v>7613</v>
      </c>
      <c r="R904" t="s">
        <v>7614</v>
      </c>
      <c r="S904" t="s">
        <v>7615</v>
      </c>
      <c r="T904">
        <v>378.34199999999998</v>
      </c>
      <c r="U904" t="s">
        <v>7612</v>
      </c>
      <c r="V904" t="b">
        <v>1</v>
      </c>
    </row>
    <row r="905" spans="1:22">
      <c r="A905" s="1">
        <v>903</v>
      </c>
      <c r="B905">
        <v>903</v>
      </c>
      <c r="C905" s="5">
        <v>32</v>
      </c>
      <c r="D905" s="6" t="s">
        <v>7585</v>
      </c>
      <c r="E905" t="s">
        <v>7616</v>
      </c>
      <c r="F905" t="s">
        <v>7617</v>
      </c>
      <c r="G905" t="s">
        <v>7618</v>
      </c>
      <c r="H905" t="s">
        <v>7619</v>
      </c>
      <c r="I905" t="s">
        <v>7620</v>
      </c>
      <c r="J905" t="s">
        <v>235</v>
      </c>
      <c r="K905" t="s">
        <v>7621</v>
      </c>
      <c r="L905" t="s">
        <v>7618</v>
      </c>
      <c r="M905" t="b">
        <f t="shared" si="14"/>
        <v>1</v>
      </c>
      <c r="N905" t="s">
        <v>33</v>
      </c>
      <c r="P905" t="s">
        <v>7622</v>
      </c>
      <c r="Q905" t="s">
        <v>7623</v>
      </c>
      <c r="R905" t="s">
        <v>7624</v>
      </c>
      <c r="S905" t="s">
        <v>7625</v>
      </c>
      <c r="T905">
        <v>123.06699999999999</v>
      </c>
      <c r="U905" t="s">
        <v>7626</v>
      </c>
      <c r="V905" t="b">
        <v>1</v>
      </c>
    </row>
    <row r="906" spans="1:22">
      <c r="A906" s="1">
        <v>904</v>
      </c>
      <c r="B906">
        <v>904</v>
      </c>
      <c r="C906" s="5">
        <v>32</v>
      </c>
      <c r="D906" s="6" t="s">
        <v>7585</v>
      </c>
      <c r="E906" t="s">
        <v>7627</v>
      </c>
      <c r="F906" t="s">
        <v>7628</v>
      </c>
      <c r="G906" t="s">
        <v>7629</v>
      </c>
      <c r="H906" t="s">
        <v>7630</v>
      </c>
      <c r="I906" t="s">
        <v>7631</v>
      </c>
      <c r="J906" t="s">
        <v>235</v>
      </c>
      <c r="K906" t="s">
        <v>7627</v>
      </c>
      <c r="L906" t="s">
        <v>7629</v>
      </c>
      <c r="M906" t="b">
        <f t="shared" si="14"/>
        <v>1</v>
      </c>
      <c r="N906" t="s">
        <v>33</v>
      </c>
      <c r="P906" t="s">
        <v>7632</v>
      </c>
      <c r="Q906" t="s">
        <v>7633</v>
      </c>
      <c r="R906" t="s">
        <v>7634</v>
      </c>
      <c r="S906" t="s">
        <v>7635</v>
      </c>
      <c r="T906">
        <v>221.46</v>
      </c>
      <c r="U906" t="s">
        <v>7636</v>
      </c>
      <c r="V906" t="b">
        <v>1</v>
      </c>
    </row>
    <row r="907" spans="1:22">
      <c r="A907" s="1">
        <v>905</v>
      </c>
      <c r="B907">
        <v>905</v>
      </c>
      <c r="C907" s="5">
        <v>32</v>
      </c>
      <c r="D907" s="6" t="s">
        <v>7585</v>
      </c>
      <c r="E907" t="s">
        <v>7637</v>
      </c>
      <c r="F907" t="s">
        <v>7638</v>
      </c>
      <c r="G907" t="s">
        <v>7639</v>
      </c>
      <c r="H907" t="s">
        <v>7640</v>
      </c>
      <c r="I907" t="s">
        <v>7641</v>
      </c>
      <c r="J907" t="s">
        <v>108</v>
      </c>
      <c r="K907" t="s">
        <v>7642</v>
      </c>
      <c r="L907" t="s">
        <v>7639</v>
      </c>
      <c r="M907" t="b">
        <f t="shared" si="14"/>
        <v>1</v>
      </c>
      <c r="N907" t="s">
        <v>33</v>
      </c>
      <c r="P907" t="s">
        <v>7643</v>
      </c>
      <c r="Q907" t="s">
        <v>7644</v>
      </c>
      <c r="R907" t="s">
        <v>7645</v>
      </c>
      <c r="S907" t="s">
        <v>7646</v>
      </c>
      <c r="T907">
        <v>178.16800000000001</v>
      </c>
      <c r="U907" t="s">
        <v>7643</v>
      </c>
      <c r="V907" t="b">
        <v>1</v>
      </c>
    </row>
    <row r="908" spans="1:22">
      <c r="A908" s="1">
        <v>906</v>
      </c>
      <c r="B908">
        <v>906</v>
      </c>
      <c r="C908" s="5">
        <v>32</v>
      </c>
      <c r="D908" s="6" t="s">
        <v>7585</v>
      </c>
      <c r="E908" t="s">
        <v>7647</v>
      </c>
      <c r="F908" t="s">
        <v>7648</v>
      </c>
      <c r="G908" t="s">
        <v>7649</v>
      </c>
      <c r="H908" t="s">
        <v>7650</v>
      </c>
      <c r="I908" t="s">
        <v>7651</v>
      </c>
      <c r="J908" t="s">
        <v>31</v>
      </c>
      <c r="K908" t="s">
        <v>7647</v>
      </c>
      <c r="L908" t="s">
        <v>7649</v>
      </c>
      <c r="M908" t="b">
        <f t="shared" si="14"/>
        <v>1</v>
      </c>
      <c r="N908" t="s">
        <v>33</v>
      </c>
      <c r="P908" t="s">
        <v>7652</v>
      </c>
      <c r="Q908" t="s">
        <v>7653</v>
      </c>
      <c r="R908" t="s">
        <v>7654</v>
      </c>
      <c r="S908" t="s">
        <v>7655</v>
      </c>
      <c r="T908">
        <v>363.916</v>
      </c>
      <c r="V908" t="b">
        <v>1</v>
      </c>
    </row>
    <row r="909" spans="1:22">
      <c r="A909" s="1">
        <v>907</v>
      </c>
      <c r="B909">
        <v>907</v>
      </c>
      <c r="C909" s="5">
        <v>32</v>
      </c>
      <c r="D909" s="6" t="s">
        <v>7585</v>
      </c>
      <c r="E909" t="s">
        <v>7656</v>
      </c>
      <c r="F909" t="s">
        <v>7657</v>
      </c>
      <c r="G909" t="s">
        <v>7658</v>
      </c>
      <c r="H909" t="s">
        <v>7659</v>
      </c>
      <c r="I909" t="s">
        <v>7660</v>
      </c>
      <c r="J909" t="s">
        <v>31</v>
      </c>
      <c r="K909" t="s">
        <v>7656</v>
      </c>
      <c r="L909" t="s">
        <v>7658</v>
      </c>
      <c r="M909" t="b">
        <f t="shared" si="14"/>
        <v>1</v>
      </c>
      <c r="N909" t="s">
        <v>33</v>
      </c>
      <c r="P909" t="s">
        <v>7636</v>
      </c>
      <c r="Q909" t="s">
        <v>7661</v>
      </c>
      <c r="R909" t="s">
        <v>7662</v>
      </c>
      <c r="S909" t="s">
        <v>7663</v>
      </c>
      <c r="T909">
        <v>158.09299999999999</v>
      </c>
      <c r="U909" t="s">
        <v>7636</v>
      </c>
      <c r="V909" t="b">
        <v>1</v>
      </c>
    </row>
    <row r="910" spans="1:22">
      <c r="A910" s="1">
        <v>908</v>
      </c>
      <c r="B910">
        <v>908</v>
      </c>
      <c r="C910" s="5">
        <v>32</v>
      </c>
      <c r="D910" s="6" t="s">
        <v>7585</v>
      </c>
      <c r="E910" t="s">
        <v>7664</v>
      </c>
      <c r="F910" t="s">
        <v>7665</v>
      </c>
      <c r="G910" t="s">
        <v>7666</v>
      </c>
      <c r="H910" t="s">
        <v>7667</v>
      </c>
      <c r="I910" t="s">
        <v>7668</v>
      </c>
      <c r="J910" t="s">
        <v>31</v>
      </c>
      <c r="K910" t="s">
        <v>7664</v>
      </c>
      <c r="L910" t="s">
        <v>7666</v>
      </c>
      <c r="M910" t="b">
        <f t="shared" si="14"/>
        <v>1</v>
      </c>
      <c r="N910" t="s">
        <v>33</v>
      </c>
      <c r="P910" t="s">
        <v>7669</v>
      </c>
      <c r="Q910" t="s">
        <v>7670</v>
      </c>
      <c r="R910" t="s">
        <v>7671</v>
      </c>
      <c r="S910" t="s">
        <v>7672</v>
      </c>
      <c r="T910">
        <v>194.21100000000001</v>
      </c>
      <c r="U910" t="s">
        <v>7669</v>
      </c>
      <c r="V910" t="b">
        <v>1</v>
      </c>
    </row>
    <row r="911" spans="1:22">
      <c r="A911" s="1">
        <v>909</v>
      </c>
      <c r="B911">
        <v>909</v>
      </c>
      <c r="C911" s="5">
        <v>32</v>
      </c>
      <c r="D911" s="6" t="s">
        <v>7585</v>
      </c>
      <c r="E911" t="s">
        <v>7673</v>
      </c>
      <c r="F911" t="s">
        <v>7674</v>
      </c>
      <c r="G911" t="s">
        <v>7675</v>
      </c>
      <c r="H911" t="s">
        <v>7676</v>
      </c>
      <c r="I911" t="s">
        <v>7677</v>
      </c>
      <c r="J911" t="s">
        <v>31</v>
      </c>
      <c r="K911" t="s">
        <v>7678</v>
      </c>
      <c r="L911" t="s">
        <v>7675</v>
      </c>
      <c r="M911" t="b">
        <f t="shared" si="14"/>
        <v>1</v>
      </c>
      <c r="N911" t="s">
        <v>33</v>
      </c>
      <c r="P911" t="s">
        <v>7679</v>
      </c>
      <c r="Q911" t="s">
        <v>7680</v>
      </c>
      <c r="R911" t="s">
        <v>7681</v>
      </c>
      <c r="S911" t="s">
        <v>7682</v>
      </c>
      <c r="T911">
        <v>96.022000000000006</v>
      </c>
      <c r="U911" t="s">
        <v>7679</v>
      </c>
      <c r="V911" t="b">
        <v>1</v>
      </c>
    </row>
    <row r="912" spans="1:22">
      <c r="A912" s="1">
        <v>910</v>
      </c>
      <c r="B912">
        <v>910</v>
      </c>
      <c r="C912" s="5">
        <v>32</v>
      </c>
      <c r="D912" s="6" t="s">
        <v>7585</v>
      </c>
      <c r="E912" t="s">
        <v>7683</v>
      </c>
      <c r="F912" t="s">
        <v>7684</v>
      </c>
      <c r="G912" t="s">
        <v>7685</v>
      </c>
      <c r="H912" t="s">
        <v>7686</v>
      </c>
      <c r="I912" t="s">
        <v>7687</v>
      </c>
      <c r="J912" t="s">
        <v>108</v>
      </c>
      <c r="K912" t="s">
        <v>7683</v>
      </c>
      <c r="L912" t="s">
        <v>7685</v>
      </c>
      <c r="M912" t="b">
        <f t="shared" si="14"/>
        <v>1</v>
      </c>
      <c r="N912" t="s">
        <v>33</v>
      </c>
      <c r="O912" t="s">
        <v>164</v>
      </c>
      <c r="P912" t="s">
        <v>7688</v>
      </c>
      <c r="Q912" t="s">
        <v>7689</v>
      </c>
      <c r="R912" t="s">
        <v>7690</v>
      </c>
      <c r="S912" t="s">
        <v>7691</v>
      </c>
      <c r="T912">
        <v>348.50799999999998</v>
      </c>
      <c r="U912" t="s">
        <v>7688</v>
      </c>
      <c r="V912" t="b">
        <v>1</v>
      </c>
    </row>
    <row r="913" spans="1:22">
      <c r="A913" s="1">
        <v>911</v>
      </c>
      <c r="B913">
        <v>911</v>
      </c>
      <c r="C913" s="5">
        <v>32</v>
      </c>
      <c r="D913" s="6" t="s">
        <v>7585</v>
      </c>
      <c r="E913" t="s">
        <v>7692</v>
      </c>
      <c r="F913" t="s">
        <v>7693</v>
      </c>
      <c r="G913" t="s">
        <v>7694</v>
      </c>
      <c r="H913" t="s">
        <v>7695</v>
      </c>
      <c r="I913" t="s">
        <v>7696</v>
      </c>
      <c r="J913" t="s">
        <v>31</v>
      </c>
      <c r="K913" t="s">
        <v>7692</v>
      </c>
      <c r="L913" t="s">
        <v>7694</v>
      </c>
      <c r="M913" t="b">
        <f t="shared" si="14"/>
        <v>1</v>
      </c>
      <c r="N913" t="s">
        <v>33</v>
      </c>
      <c r="P913" t="s">
        <v>7697</v>
      </c>
      <c r="Q913" t="s">
        <v>7698</v>
      </c>
      <c r="R913" t="s">
        <v>7699</v>
      </c>
      <c r="S913" t="s">
        <v>7700</v>
      </c>
      <c r="T913">
        <v>250.31899999999999</v>
      </c>
      <c r="U913" t="s">
        <v>7697</v>
      </c>
      <c r="V913" t="b">
        <v>1</v>
      </c>
    </row>
    <row r="914" spans="1:22">
      <c r="A914" s="1">
        <v>912</v>
      </c>
      <c r="B914">
        <v>912</v>
      </c>
      <c r="C914" s="5">
        <v>32</v>
      </c>
      <c r="D914" s="6" t="s">
        <v>7585</v>
      </c>
      <c r="E914" t="s">
        <v>7701</v>
      </c>
      <c r="F914" t="s">
        <v>7702</v>
      </c>
      <c r="G914" t="s">
        <v>7703</v>
      </c>
      <c r="H914" t="s">
        <v>7704</v>
      </c>
      <c r="I914" t="s">
        <v>7705</v>
      </c>
      <c r="J914" t="s">
        <v>31</v>
      </c>
      <c r="K914" t="s">
        <v>7706</v>
      </c>
      <c r="L914" t="s">
        <v>7703</v>
      </c>
      <c r="M914" t="b">
        <f t="shared" si="14"/>
        <v>1</v>
      </c>
      <c r="N914" t="s">
        <v>33</v>
      </c>
      <c r="P914" t="s">
        <v>7707</v>
      </c>
      <c r="Q914" t="s">
        <v>7708</v>
      </c>
      <c r="R914" t="s">
        <v>7709</v>
      </c>
      <c r="S914" t="s">
        <v>7710</v>
      </c>
      <c r="T914">
        <v>234.191</v>
      </c>
      <c r="U914" t="s">
        <v>7707</v>
      </c>
      <c r="V914" t="b">
        <v>1</v>
      </c>
    </row>
    <row r="915" spans="1:22">
      <c r="A915" s="1">
        <v>913</v>
      </c>
      <c r="B915">
        <v>913</v>
      </c>
      <c r="C915" s="5">
        <v>32</v>
      </c>
      <c r="D915" s="6" t="s">
        <v>7585</v>
      </c>
      <c r="E915" t="s">
        <v>7711</v>
      </c>
      <c r="F915" t="s">
        <v>7712</v>
      </c>
      <c r="G915" t="s">
        <v>7713</v>
      </c>
      <c r="H915" t="s">
        <v>7714</v>
      </c>
      <c r="I915" t="s">
        <v>7715</v>
      </c>
      <c r="J915" t="s">
        <v>31</v>
      </c>
      <c r="K915" t="s">
        <v>7711</v>
      </c>
      <c r="L915" t="s">
        <v>7713</v>
      </c>
      <c r="M915" t="b">
        <f t="shared" si="14"/>
        <v>1</v>
      </c>
      <c r="N915" t="s">
        <v>33</v>
      </c>
      <c r="P915" t="s">
        <v>7716</v>
      </c>
      <c r="Q915" t="s">
        <v>7717</v>
      </c>
      <c r="R915" t="s">
        <v>7718</v>
      </c>
      <c r="S915" t="s">
        <v>7719</v>
      </c>
      <c r="T915">
        <v>248.21799999999999</v>
      </c>
      <c r="U915" t="s">
        <v>7716</v>
      </c>
      <c r="V915" t="b">
        <v>1</v>
      </c>
    </row>
    <row r="916" spans="1:22">
      <c r="A916" s="1">
        <v>914</v>
      </c>
      <c r="B916">
        <v>914</v>
      </c>
      <c r="C916" s="5">
        <v>32</v>
      </c>
      <c r="D916" s="6" t="s">
        <v>7585</v>
      </c>
      <c r="E916" t="s">
        <v>7720</v>
      </c>
      <c r="F916" t="s">
        <v>7721</v>
      </c>
      <c r="G916" t="s">
        <v>7722</v>
      </c>
      <c r="H916" t="s">
        <v>7723</v>
      </c>
      <c r="I916" t="s">
        <v>7724</v>
      </c>
      <c r="J916" t="s">
        <v>31</v>
      </c>
      <c r="K916" t="s">
        <v>7720</v>
      </c>
      <c r="L916" t="s">
        <v>7722</v>
      </c>
      <c r="M916" t="b">
        <f t="shared" si="14"/>
        <v>1</v>
      </c>
      <c r="N916" t="s">
        <v>33</v>
      </c>
      <c r="P916" t="s">
        <v>7725</v>
      </c>
      <c r="Q916" t="s">
        <v>7726</v>
      </c>
      <c r="R916" t="s">
        <v>7727</v>
      </c>
      <c r="S916" t="s">
        <v>7728</v>
      </c>
      <c r="T916">
        <v>306.42700000000002</v>
      </c>
      <c r="U916" t="s">
        <v>7725</v>
      </c>
      <c r="V916" t="b">
        <v>1</v>
      </c>
    </row>
    <row r="917" spans="1:22">
      <c r="A917" s="1">
        <v>915</v>
      </c>
      <c r="B917">
        <v>915</v>
      </c>
      <c r="C917" s="5">
        <v>32</v>
      </c>
      <c r="D917" s="6" t="s">
        <v>7585</v>
      </c>
      <c r="E917" t="s">
        <v>7729</v>
      </c>
      <c r="F917" t="s">
        <v>7730</v>
      </c>
      <c r="G917" t="s">
        <v>7731</v>
      </c>
      <c r="H917" t="s">
        <v>7732</v>
      </c>
      <c r="I917" t="s">
        <v>7733</v>
      </c>
      <c r="J917" t="s">
        <v>108</v>
      </c>
      <c r="K917" t="s">
        <v>7729</v>
      </c>
      <c r="L917" t="s">
        <v>7731</v>
      </c>
      <c r="M917" t="b">
        <f t="shared" si="14"/>
        <v>1</v>
      </c>
      <c r="N917" t="s">
        <v>33</v>
      </c>
      <c r="O917" t="s">
        <v>164</v>
      </c>
      <c r="P917" t="s">
        <v>7734</v>
      </c>
      <c r="Q917" t="s">
        <v>7735</v>
      </c>
      <c r="R917" t="s">
        <v>7736</v>
      </c>
      <c r="S917" t="s">
        <v>7737</v>
      </c>
      <c r="T917">
        <v>136.08699999999999</v>
      </c>
      <c r="U917" t="s">
        <v>7734</v>
      </c>
      <c r="V917" t="b">
        <v>1</v>
      </c>
    </row>
    <row r="918" spans="1:22">
      <c r="A918" s="1">
        <v>916</v>
      </c>
      <c r="B918">
        <v>916</v>
      </c>
      <c r="C918" s="5">
        <v>32</v>
      </c>
      <c r="D918" s="6" t="s">
        <v>7585</v>
      </c>
      <c r="E918" t="s">
        <v>7738</v>
      </c>
      <c r="F918" t="s">
        <v>7739</v>
      </c>
      <c r="G918" t="s">
        <v>7740</v>
      </c>
      <c r="H918" t="s">
        <v>7741</v>
      </c>
      <c r="I918" t="s">
        <v>7742</v>
      </c>
      <c r="J918" t="s">
        <v>31</v>
      </c>
      <c r="K918" t="s">
        <v>7738</v>
      </c>
      <c r="L918" t="s">
        <v>7740</v>
      </c>
      <c r="M918" t="b">
        <f t="shared" si="14"/>
        <v>1</v>
      </c>
      <c r="N918" t="s">
        <v>33</v>
      </c>
      <c r="P918" t="s">
        <v>7743</v>
      </c>
      <c r="Q918" t="s">
        <v>7744</v>
      </c>
      <c r="R918" t="s">
        <v>7745</v>
      </c>
      <c r="S918" t="s">
        <v>7746</v>
      </c>
      <c r="T918">
        <v>152.13</v>
      </c>
      <c r="U918" t="s">
        <v>7743</v>
      </c>
      <c r="V918" t="b">
        <v>1</v>
      </c>
    </row>
    <row r="919" spans="1:22">
      <c r="A919" s="1">
        <v>917</v>
      </c>
      <c r="B919">
        <v>917</v>
      </c>
      <c r="C919" s="5">
        <v>32</v>
      </c>
      <c r="D919" s="6" t="s">
        <v>7585</v>
      </c>
      <c r="E919" t="s">
        <v>7747</v>
      </c>
      <c r="F919" t="s">
        <v>7748</v>
      </c>
      <c r="G919" t="s">
        <v>7749</v>
      </c>
      <c r="H919" t="s">
        <v>7750</v>
      </c>
      <c r="I919" t="s">
        <v>7751</v>
      </c>
      <c r="J919" t="s">
        <v>31</v>
      </c>
      <c r="K919" t="s">
        <v>7747</v>
      </c>
      <c r="L919" t="s">
        <v>7749</v>
      </c>
      <c r="M919" t="b">
        <f t="shared" si="14"/>
        <v>1</v>
      </c>
      <c r="N919" t="s">
        <v>33</v>
      </c>
      <c r="O919" t="s">
        <v>7752</v>
      </c>
      <c r="P919" t="s">
        <v>7753</v>
      </c>
      <c r="Q919" t="s">
        <v>7754</v>
      </c>
      <c r="R919" t="s">
        <v>7755</v>
      </c>
      <c r="S919" t="s">
        <v>7756</v>
      </c>
      <c r="T919">
        <v>110.04900000000001</v>
      </c>
      <c r="U919" t="s">
        <v>7753</v>
      </c>
      <c r="V919" t="b">
        <v>1</v>
      </c>
    </row>
    <row r="920" spans="1:22">
      <c r="A920" s="1">
        <v>918</v>
      </c>
      <c r="B920">
        <v>918</v>
      </c>
      <c r="C920" s="5">
        <v>32</v>
      </c>
      <c r="D920" s="6" t="s">
        <v>7585</v>
      </c>
      <c r="E920" t="s">
        <v>7757</v>
      </c>
      <c r="F920" t="s">
        <v>7758</v>
      </c>
      <c r="G920" t="s">
        <v>7759</v>
      </c>
      <c r="H920" t="s">
        <v>7760</v>
      </c>
      <c r="I920" t="s">
        <v>7761</v>
      </c>
      <c r="J920" t="s">
        <v>31</v>
      </c>
      <c r="K920" t="s">
        <v>7757</v>
      </c>
      <c r="L920" t="s">
        <v>7759</v>
      </c>
      <c r="M920" t="b">
        <f t="shared" si="14"/>
        <v>1</v>
      </c>
      <c r="N920" t="s">
        <v>33</v>
      </c>
      <c r="P920" t="s">
        <v>7762</v>
      </c>
      <c r="Q920" t="s">
        <v>7763</v>
      </c>
      <c r="R920" t="s">
        <v>7764</v>
      </c>
      <c r="S920" t="s">
        <v>7765</v>
      </c>
      <c r="T920">
        <v>362.53500000000003</v>
      </c>
      <c r="U920" t="s">
        <v>7762</v>
      </c>
      <c r="V920" t="b">
        <v>1</v>
      </c>
    </row>
    <row r="921" spans="1:22">
      <c r="A921" s="1">
        <v>919</v>
      </c>
      <c r="B921">
        <v>919</v>
      </c>
      <c r="C921" s="5">
        <v>32</v>
      </c>
      <c r="D921" s="6" t="s">
        <v>7585</v>
      </c>
      <c r="E921" t="s">
        <v>7766</v>
      </c>
      <c r="F921" t="s">
        <v>7767</v>
      </c>
      <c r="G921" t="s">
        <v>7768</v>
      </c>
      <c r="H921" t="s">
        <v>7769</v>
      </c>
      <c r="I921" t="s">
        <v>7770</v>
      </c>
      <c r="J921" t="s">
        <v>31</v>
      </c>
      <c r="K921" t="s">
        <v>7766</v>
      </c>
      <c r="L921" t="s">
        <v>7768</v>
      </c>
      <c r="M921" t="b">
        <f t="shared" si="14"/>
        <v>1</v>
      </c>
      <c r="N921" t="s">
        <v>33</v>
      </c>
      <c r="P921" t="s">
        <v>7771</v>
      </c>
      <c r="Q921" t="s">
        <v>7772</v>
      </c>
      <c r="R921" t="s">
        <v>7773</v>
      </c>
      <c r="S921" t="s">
        <v>7774</v>
      </c>
      <c r="T921">
        <v>124.07599999999999</v>
      </c>
      <c r="U921" t="s">
        <v>7771</v>
      </c>
      <c r="V921" t="b">
        <v>1</v>
      </c>
    </row>
    <row r="922" spans="1:22">
      <c r="A922" s="1">
        <v>920</v>
      </c>
      <c r="B922">
        <v>920</v>
      </c>
      <c r="C922" s="5">
        <v>32</v>
      </c>
      <c r="D922" s="6" t="s">
        <v>7585</v>
      </c>
      <c r="E922" t="s">
        <v>7775</v>
      </c>
      <c r="F922" t="s">
        <v>7776</v>
      </c>
      <c r="G922" t="s">
        <v>7777</v>
      </c>
      <c r="H922" t="s">
        <v>7778</v>
      </c>
      <c r="I922" t="s">
        <v>7779</v>
      </c>
      <c r="J922" t="s">
        <v>83</v>
      </c>
      <c r="K922" t="s">
        <v>7780</v>
      </c>
      <c r="L922" t="s">
        <v>7777</v>
      </c>
      <c r="M922" t="b">
        <f t="shared" si="14"/>
        <v>1</v>
      </c>
      <c r="N922" t="s">
        <v>33</v>
      </c>
      <c r="P922" t="s">
        <v>7781</v>
      </c>
      <c r="Q922" t="s">
        <v>7782</v>
      </c>
      <c r="R922" t="s">
        <v>7783</v>
      </c>
      <c r="S922" t="s">
        <v>7784</v>
      </c>
      <c r="T922">
        <v>138.10300000000001</v>
      </c>
      <c r="U922" t="s">
        <v>7781</v>
      </c>
      <c r="V922" t="b">
        <v>1</v>
      </c>
    </row>
    <row r="923" spans="1:22">
      <c r="A923" s="1">
        <v>921</v>
      </c>
      <c r="B923">
        <v>921</v>
      </c>
      <c r="C923" s="5">
        <v>32</v>
      </c>
      <c r="D923" s="6" t="s">
        <v>7585</v>
      </c>
      <c r="E923" t="s">
        <v>7785</v>
      </c>
      <c r="F923" t="s">
        <v>7786</v>
      </c>
      <c r="G923" t="s">
        <v>7787</v>
      </c>
      <c r="H923" t="s">
        <v>7788</v>
      </c>
      <c r="I923" t="s">
        <v>7789</v>
      </c>
      <c r="J923" t="s">
        <v>31</v>
      </c>
      <c r="K923" t="s">
        <v>7785</v>
      </c>
      <c r="L923" t="s">
        <v>7787</v>
      </c>
      <c r="M923" t="b">
        <f t="shared" si="14"/>
        <v>1</v>
      </c>
      <c r="N923" t="s">
        <v>33</v>
      </c>
      <c r="P923" t="s">
        <v>7790</v>
      </c>
      <c r="Q923" t="s">
        <v>7791</v>
      </c>
      <c r="R923" t="s">
        <v>7792</v>
      </c>
      <c r="S923" t="s">
        <v>7793</v>
      </c>
      <c r="T923">
        <v>166.15700000000001</v>
      </c>
      <c r="U923" t="s">
        <v>7790</v>
      </c>
      <c r="V923" t="b">
        <v>1</v>
      </c>
    </row>
    <row r="924" spans="1:22">
      <c r="A924" s="1">
        <v>922</v>
      </c>
      <c r="B924">
        <v>922</v>
      </c>
      <c r="C924" s="5">
        <v>32</v>
      </c>
      <c r="D924" s="6" t="s">
        <v>7585</v>
      </c>
      <c r="E924" t="s">
        <v>7794</v>
      </c>
      <c r="F924" t="s">
        <v>7795</v>
      </c>
      <c r="G924" t="s">
        <v>7796</v>
      </c>
      <c r="H924" t="s">
        <v>7797</v>
      </c>
      <c r="I924" t="s">
        <v>7798</v>
      </c>
      <c r="J924" t="s">
        <v>31</v>
      </c>
      <c r="K924" t="s">
        <v>7799</v>
      </c>
      <c r="L924" t="s">
        <v>7796</v>
      </c>
      <c r="M924" t="b">
        <f t="shared" si="14"/>
        <v>1</v>
      </c>
      <c r="N924" t="s">
        <v>33</v>
      </c>
      <c r="P924" t="s">
        <v>7800</v>
      </c>
      <c r="Q924" t="s">
        <v>7801</v>
      </c>
      <c r="R924" t="s">
        <v>7802</v>
      </c>
      <c r="S924" t="s">
        <v>7672</v>
      </c>
      <c r="T924">
        <v>194.21100000000001</v>
      </c>
      <c r="U924" t="s">
        <v>7800</v>
      </c>
      <c r="V924" t="b">
        <v>1</v>
      </c>
    </row>
    <row r="925" spans="1:22">
      <c r="A925" s="1">
        <v>923</v>
      </c>
      <c r="B925">
        <v>923</v>
      </c>
      <c r="C925" s="5">
        <v>32</v>
      </c>
      <c r="D925" s="6" t="s">
        <v>7585</v>
      </c>
      <c r="E925" t="s">
        <v>7803</v>
      </c>
      <c r="F925" t="s">
        <v>7804</v>
      </c>
      <c r="G925" t="s">
        <v>7805</v>
      </c>
      <c r="H925" t="s">
        <v>7806</v>
      </c>
      <c r="I925" t="s">
        <v>7807</v>
      </c>
      <c r="J925" t="s">
        <v>108</v>
      </c>
      <c r="K925" t="s">
        <v>7808</v>
      </c>
      <c r="L925" t="s">
        <v>7805</v>
      </c>
      <c r="M925" t="b">
        <f t="shared" si="14"/>
        <v>1</v>
      </c>
      <c r="N925" t="s">
        <v>33</v>
      </c>
      <c r="P925" t="s">
        <v>7809</v>
      </c>
      <c r="Q925" t="s">
        <v>7810</v>
      </c>
      <c r="R925" t="s">
        <v>7811</v>
      </c>
      <c r="S925" t="s">
        <v>7812</v>
      </c>
      <c r="T925">
        <v>122.06</v>
      </c>
      <c r="V925" t="b">
        <v>1</v>
      </c>
    </row>
    <row r="926" spans="1:22">
      <c r="A926" s="1">
        <v>924</v>
      </c>
      <c r="B926">
        <v>924</v>
      </c>
      <c r="C926" s="5">
        <v>32</v>
      </c>
      <c r="D926" s="6" t="s">
        <v>7585</v>
      </c>
      <c r="E926" t="s">
        <v>7813</v>
      </c>
      <c r="F926" t="s">
        <v>7814</v>
      </c>
      <c r="G926" t="s">
        <v>7815</v>
      </c>
      <c r="H926" t="s">
        <v>7816</v>
      </c>
      <c r="I926" t="s">
        <v>7817</v>
      </c>
      <c r="J926" t="s">
        <v>108</v>
      </c>
      <c r="K926" t="s">
        <v>7818</v>
      </c>
      <c r="L926" t="s">
        <v>7815</v>
      </c>
      <c r="M926" t="b">
        <f t="shared" si="14"/>
        <v>1</v>
      </c>
      <c r="N926" t="s">
        <v>33</v>
      </c>
      <c r="P926" t="s">
        <v>7819</v>
      </c>
      <c r="Q926" t="s">
        <v>7820</v>
      </c>
      <c r="R926" t="s">
        <v>7821</v>
      </c>
      <c r="S926" t="s">
        <v>7822</v>
      </c>
      <c r="T926">
        <v>418.64299999999997</v>
      </c>
      <c r="V926" t="b">
        <v>1</v>
      </c>
    </row>
    <row r="927" spans="1:22">
      <c r="A927" s="1">
        <v>925</v>
      </c>
      <c r="B927">
        <v>925</v>
      </c>
      <c r="C927" s="5">
        <v>32</v>
      </c>
      <c r="D927" s="6" t="s">
        <v>7585</v>
      </c>
      <c r="E927" t="s">
        <v>7823</v>
      </c>
      <c r="F927" t="s">
        <v>7824</v>
      </c>
      <c r="G927" t="s">
        <v>7825</v>
      </c>
      <c r="H927" t="s">
        <v>7826</v>
      </c>
      <c r="I927" t="s">
        <v>7827</v>
      </c>
      <c r="J927" t="s">
        <v>31</v>
      </c>
      <c r="K927" t="s">
        <v>7823</v>
      </c>
      <c r="L927" t="s">
        <v>7825</v>
      </c>
      <c r="M927" t="b">
        <f t="shared" si="14"/>
        <v>1</v>
      </c>
      <c r="N927" t="s">
        <v>33</v>
      </c>
      <c r="P927" t="s">
        <v>7828</v>
      </c>
      <c r="Q927" t="s">
        <v>7829</v>
      </c>
      <c r="R927" t="s">
        <v>7830</v>
      </c>
      <c r="S927" t="s">
        <v>7728</v>
      </c>
      <c r="T927">
        <v>306.42700000000002</v>
      </c>
      <c r="U927" t="s">
        <v>7828</v>
      </c>
      <c r="V927" t="b">
        <v>1</v>
      </c>
    </row>
    <row r="928" spans="1:22">
      <c r="A928" s="1">
        <v>926</v>
      </c>
      <c r="B928">
        <v>926</v>
      </c>
      <c r="C928" s="5">
        <v>32</v>
      </c>
      <c r="D928" s="6" t="s">
        <v>7585</v>
      </c>
      <c r="E928" t="s">
        <v>7831</v>
      </c>
      <c r="F928" t="s">
        <v>7832</v>
      </c>
      <c r="G928" t="s">
        <v>7833</v>
      </c>
      <c r="H928" t="s">
        <v>7834</v>
      </c>
      <c r="I928" t="s">
        <v>7835</v>
      </c>
      <c r="J928" t="s">
        <v>235</v>
      </c>
      <c r="K928" t="s">
        <v>7836</v>
      </c>
      <c r="L928" t="s">
        <v>7833</v>
      </c>
      <c r="M928" t="b">
        <f t="shared" si="14"/>
        <v>1</v>
      </c>
      <c r="N928" t="s">
        <v>33</v>
      </c>
      <c r="P928" t="s">
        <v>7837</v>
      </c>
      <c r="Q928" t="s">
        <v>7838</v>
      </c>
      <c r="R928" t="s">
        <v>7839</v>
      </c>
      <c r="S928" t="s">
        <v>7840</v>
      </c>
      <c r="T928">
        <v>193.202</v>
      </c>
      <c r="U928" t="s">
        <v>7837</v>
      </c>
      <c r="V928" t="b">
        <v>1</v>
      </c>
    </row>
    <row r="929" spans="1:22">
      <c r="A929" s="1">
        <v>927</v>
      </c>
      <c r="B929">
        <v>927</v>
      </c>
      <c r="C929" s="5">
        <v>32</v>
      </c>
      <c r="D929" s="6" t="s">
        <v>7585</v>
      </c>
      <c r="E929" t="s">
        <v>7841</v>
      </c>
      <c r="F929" t="s">
        <v>7842</v>
      </c>
      <c r="G929" t="s">
        <v>7843</v>
      </c>
      <c r="H929" t="s">
        <v>7844</v>
      </c>
      <c r="I929" t="s">
        <v>7845</v>
      </c>
      <c r="J929" t="s">
        <v>108</v>
      </c>
      <c r="K929" t="s">
        <v>7846</v>
      </c>
      <c r="L929" t="s">
        <v>7843</v>
      </c>
      <c r="M929" t="b">
        <f t="shared" si="14"/>
        <v>1</v>
      </c>
      <c r="N929" t="s">
        <v>33</v>
      </c>
      <c r="O929" t="s">
        <v>225</v>
      </c>
      <c r="P929" t="s">
        <v>7847</v>
      </c>
      <c r="Q929" t="s">
        <v>7848</v>
      </c>
      <c r="R929" t="s">
        <v>7849</v>
      </c>
      <c r="S929" t="s">
        <v>7850</v>
      </c>
      <c r="T929">
        <v>408.327</v>
      </c>
      <c r="U929" t="s">
        <v>7847</v>
      </c>
      <c r="V929" t="b">
        <v>1</v>
      </c>
    </row>
    <row r="930" spans="1:22">
      <c r="A930" s="1">
        <v>928</v>
      </c>
      <c r="B930">
        <v>928</v>
      </c>
      <c r="C930" s="5">
        <v>32</v>
      </c>
      <c r="D930" s="6" t="s">
        <v>7585</v>
      </c>
      <c r="E930" t="s">
        <v>7851</v>
      </c>
      <c r="F930" t="s">
        <v>7852</v>
      </c>
      <c r="G930" t="s">
        <v>7853</v>
      </c>
      <c r="H930" t="s">
        <v>7854</v>
      </c>
      <c r="I930" t="s">
        <v>7855</v>
      </c>
      <c r="J930" t="s">
        <v>31</v>
      </c>
      <c r="K930" t="s">
        <v>7856</v>
      </c>
      <c r="L930" t="s">
        <v>7853</v>
      </c>
      <c r="M930" t="b">
        <f t="shared" si="14"/>
        <v>1</v>
      </c>
      <c r="N930" t="s">
        <v>33</v>
      </c>
      <c r="P930" t="s">
        <v>7857</v>
      </c>
      <c r="Q930" t="s">
        <v>7858</v>
      </c>
      <c r="R930" t="s">
        <v>7859</v>
      </c>
      <c r="S930" t="s">
        <v>7860</v>
      </c>
      <c r="T930">
        <v>582.93499999999995</v>
      </c>
      <c r="V930" t="b">
        <v>1</v>
      </c>
    </row>
    <row r="931" spans="1:22">
      <c r="A931" s="1">
        <v>929</v>
      </c>
      <c r="B931">
        <v>929</v>
      </c>
      <c r="C931" s="5">
        <v>32</v>
      </c>
      <c r="D931" s="6" t="s">
        <v>7585</v>
      </c>
      <c r="E931" t="s">
        <v>7861</v>
      </c>
      <c r="F931" t="s">
        <v>7862</v>
      </c>
      <c r="H931" t="s">
        <v>7863</v>
      </c>
      <c r="I931" t="s">
        <v>7864</v>
      </c>
      <c r="J931" t="s">
        <v>83</v>
      </c>
      <c r="K931" t="s">
        <v>7865</v>
      </c>
      <c r="L931" t="s">
        <v>7866</v>
      </c>
      <c r="M931" t="b">
        <f t="shared" si="14"/>
        <v>0</v>
      </c>
      <c r="N931" t="s">
        <v>33</v>
      </c>
      <c r="O931" t="s">
        <v>7867</v>
      </c>
      <c r="P931" t="s">
        <v>7868</v>
      </c>
      <c r="Q931" t="s">
        <v>7869</v>
      </c>
      <c r="R931" t="s">
        <v>7870</v>
      </c>
      <c r="S931" t="s">
        <v>7871</v>
      </c>
      <c r="T931">
        <v>275.93900000000002</v>
      </c>
      <c r="V931" t="b">
        <v>1</v>
      </c>
    </row>
    <row r="932" spans="1:22" hidden="1">
      <c r="A932" s="1">
        <v>930</v>
      </c>
      <c r="B932">
        <v>930</v>
      </c>
      <c r="C932" s="5">
        <v>32</v>
      </c>
      <c r="D932" s="6" t="s">
        <v>7585</v>
      </c>
      <c r="E932" t="s">
        <v>7872</v>
      </c>
      <c r="F932" t="s">
        <v>7873</v>
      </c>
      <c r="H932" t="s">
        <v>7874</v>
      </c>
      <c r="J932" t="s">
        <v>83</v>
      </c>
      <c r="K932" t="s">
        <v>7875</v>
      </c>
      <c r="L932" t="s">
        <v>7876</v>
      </c>
      <c r="M932" t="b">
        <f t="shared" si="14"/>
        <v>0</v>
      </c>
      <c r="N932" t="s">
        <v>79</v>
      </c>
      <c r="O932" t="s">
        <v>7867</v>
      </c>
      <c r="V932" t="b">
        <v>0</v>
      </c>
    </row>
    <row r="933" spans="1:22" hidden="1">
      <c r="A933" s="1">
        <v>931</v>
      </c>
      <c r="B933">
        <v>931</v>
      </c>
      <c r="C933" s="5">
        <v>32</v>
      </c>
      <c r="D933" s="6" t="s">
        <v>7585</v>
      </c>
      <c r="E933" t="s">
        <v>7877</v>
      </c>
      <c r="F933" t="s">
        <v>7878</v>
      </c>
      <c r="H933" t="s">
        <v>7879</v>
      </c>
      <c r="J933" t="s">
        <v>83</v>
      </c>
      <c r="K933" t="s">
        <v>7877</v>
      </c>
      <c r="L933" t="s">
        <v>7880</v>
      </c>
      <c r="M933" t="b">
        <f t="shared" si="14"/>
        <v>0</v>
      </c>
      <c r="N933" t="s">
        <v>79</v>
      </c>
      <c r="O933" t="s">
        <v>7867</v>
      </c>
      <c r="V933" t="b">
        <v>0</v>
      </c>
    </row>
    <row r="934" spans="1:22" hidden="1">
      <c r="A934" s="1">
        <v>932</v>
      </c>
      <c r="B934">
        <v>932</v>
      </c>
      <c r="C934" s="5">
        <v>32</v>
      </c>
      <c r="D934" s="6" t="s">
        <v>7585</v>
      </c>
      <c r="E934" t="s">
        <v>7881</v>
      </c>
      <c r="F934" t="s">
        <v>7882</v>
      </c>
      <c r="H934" t="s">
        <v>7883</v>
      </c>
      <c r="J934" t="s">
        <v>83</v>
      </c>
      <c r="K934" t="s">
        <v>7881</v>
      </c>
      <c r="L934" t="s">
        <v>7884</v>
      </c>
      <c r="M934" t="b">
        <f t="shared" si="14"/>
        <v>0</v>
      </c>
      <c r="N934" t="s">
        <v>79</v>
      </c>
      <c r="O934" t="s">
        <v>7867</v>
      </c>
      <c r="V934" t="b">
        <v>0</v>
      </c>
    </row>
    <row r="935" spans="1:22" hidden="1">
      <c r="A935" s="1">
        <v>933</v>
      </c>
      <c r="B935">
        <v>933</v>
      </c>
      <c r="C935" s="5">
        <v>32</v>
      </c>
      <c r="D935" s="6" t="s">
        <v>7585</v>
      </c>
      <c r="E935" t="s">
        <v>7885</v>
      </c>
      <c r="F935" t="s">
        <v>7886</v>
      </c>
      <c r="H935" t="s">
        <v>7887</v>
      </c>
      <c r="J935" t="s">
        <v>83</v>
      </c>
      <c r="K935" t="s">
        <v>7885</v>
      </c>
      <c r="L935" t="s">
        <v>7888</v>
      </c>
      <c r="M935" t="b">
        <f t="shared" si="14"/>
        <v>0</v>
      </c>
      <c r="N935" t="s">
        <v>79</v>
      </c>
      <c r="O935" t="s">
        <v>7867</v>
      </c>
      <c r="V935" t="b">
        <v>0</v>
      </c>
    </row>
    <row r="936" spans="1:22" hidden="1">
      <c r="A936" s="1">
        <v>934</v>
      </c>
      <c r="B936">
        <v>934</v>
      </c>
      <c r="C936" s="5">
        <v>32</v>
      </c>
      <c r="D936" s="6" t="s">
        <v>7585</v>
      </c>
      <c r="E936" t="s">
        <v>7889</v>
      </c>
      <c r="F936" t="s">
        <v>7890</v>
      </c>
      <c r="H936" t="s">
        <v>7891</v>
      </c>
      <c r="J936" t="s">
        <v>83</v>
      </c>
      <c r="K936" t="s">
        <v>7889</v>
      </c>
      <c r="L936" t="s">
        <v>7892</v>
      </c>
      <c r="M936" t="b">
        <f t="shared" si="14"/>
        <v>0</v>
      </c>
      <c r="N936" t="s">
        <v>79</v>
      </c>
      <c r="O936" t="s">
        <v>7867</v>
      </c>
      <c r="V936" t="b">
        <v>0</v>
      </c>
    </row>
    <row r="937" spans="1:22">
      <c r="A937" s="1">
        <v>935</v>
      </c>
      <c r="B937">
        <v>935</v>
      </c>
      <c r="C937" s="5">
        <v>32</v>
      </c>
      <c r="D937" s="6" t="s">
        <v>7585</v>
      </c>
      <c r="E937" t="s">
        <v>7893</v>
      </c>
      <c r="F937" t="s">
        <v>7894</v>
      </c>
      <c r="G937" t="s">
        <v>7895</v>
      </c>
      <c r="H937" t="s">
        <v>7896</v>
      </c>
      <c r="I937" t="s">
        <v>7897</v>
      </c>
      <c r="J937" t="s">
        <v>443</v>
      </c>
      <c r="K937" t="s">
        <v>7898</v>
      </c>
      <c r="L937" t="s">
        <v>7895</v>
      </c>
      <c r="M937" t="b">
        <f t="shared" si="14"/>
        <v>1</v>
      </c>
      <c r="N937" t="s">
        <v>33</v>
      </c>
      <c r="O937" t="s">
        <v>633</v>
      </c>
      <c r="P937" t="s">
        <v>7899</v>
      </c>
      <c r="Q937" t="s">
        <v>7900</v>
      </c>
      <c r="R937" t="s">
        <v>7901</v>
      </c>
      <c r="S937" t="s">
        <v>7902</v>
      </c>
      <c r="T937">
        <v>260.35500000000002</v>
      </c>
      <c r="U937" t="s">
        <v>7903</v>
      </c>
      <c r="V937" t="b">
        <v>1</v>
      </c>
    </row>
    <row r="938" spans="1:22">
      <c r="A938" s="1">
        <v>936</v>
      </c>
      <c r="B938">
        <v>936</v>
      </c>
      <c r="C938" s="5">
        <v>32</v>
      </c>
      <c r="D938" s="6" t="s">
        <v>7585</v>
      </c>
      <c r="E938" t="s">
        <v>7904</v>
      </c>
      <c r="F938" t="s">
        <v>7905</v>
      </c>
      <c r="G938" t="s">
        <v>7906</v>
      </c>
      <c r="H938" t="s">
        <v>7907</v>
      </c>
      <c r="I938" t="s">
        <v>7908</v>
      </c>
      <c r="J938" t="s">
        <v>108</v>
      </c>
      <c r="K938" t="s">
        <v>7909</v>
      </c>
      <c r="L938" t="s">
        <v>7906</v>
      </c>
      <c r="M938" t="b">
        <f t="shared" si="14"/>
        <v>1</v>
      </c>
      <c r="N938" t="s">
        <v>33</v>
      </c>
      <c r="O938" t="s">
        <v>225</v>
      </c>
      <c r="P938" t="s">
        <v>7910</v>
      </c>
      <c r="Q938" t="s">
        <v>7911</v>
      </c>
      <c r="R938" t="s">
        <v>7912</v>
      </c>
      <c r="S938" t="s">
        <v>7913</v>
      </c>
      <c r="T938">
        <v>330.298</v>
      </c>
      <c r="U938" t="s">
        <v>7910</v>
      </c>
      <c r="V938" t="b">
        <v>1</v>
      </c>
    </row>
    <row r="939" spans="1:22">
      <c r="A939" s="1">
        <v>937</v>
      </c>
      <c r="B939">
        <v>937</v>
      </c>
      <c r="C939" s="5">
        <v>32</v>
      </c>
      <c r="D939" s="6" t="s">
        <v>7585</v>
      </c>
      <c r="E939" t="s">
        <v>7914</v>
      </c>
      <c r="F939" t="s">
        <v>7915</v>
      </c>
      <c r="G939" t="s">
        <v>7916</v>
      </c>
      <c r="H939" t="s">
        <v>7917</v>
      </c>
      <c r="I939" t="s">
        <v>7918</v>
      </c>
      <c r="J939" t="s">
        <v>31</v>
      </c>
      <c r="K939" t="s">
        <v>7919</v>
      </c>
      <c r="L939" t="s">
        <v>7916</v>
      </c>
      <c r="M939" t="b">
        <f t="shared" si="14"/>
        <v>1</v>
      </c>
      <c r="N939" t="s">
        <v>33</v>
      </c>
      <c r="P939" t="s">
        <v>7920</v>
      </c>
      <c r="Q939" t="s">
        <v>7921</v>
      </c>
      <c r="R939" t="s">
        <v>7922</v>
      </c>
      <c r="S939" t="s">
        <v>7923</v>
      </c>
      <c r="T939">
        <v>132.03100000000001</v>
      </c>
      <c r="U939" t="s">
        <v>7924</v>
      </c>
      <c r="V939" t="b">
        <v>1</v>
      </c>
    </row>
    <row r="940" spans="1:22" hidden="1">
      <c r="A940" s="1">
        <v>938</v>
      </c>
      <c r="B940">
        <v>938</v>
      </c>
      <c r="C940" s="5">
        <v>32</v>
      </c>
      <c r="D940" s="6" t="s">
        <v>7585</v>
      </c>
      <c r="E940" t="s">
        <v>7925</v>
      </c>
      <c r="F940" t="s">
        <v>7926</v>
      </c>
      <c r="G940" t="s">
        <v>7927</v>
      </c>
      <c r="H940" t="s">
        <v>7928</v>
      </c>
      <c r="J940" t="s">
        <v>108</v>
      </c>
      <c r="K940" t="s">
        <v>7925</v>
      </c>
      <c r="L940" t="s">
        <v>7927</v>
      </c>
      <c r="M940" t="b">
        <f t="shared" si="14"/>
        <v>1</v>
      </c>
      <c r="N940" t="s">
        <v>79</v>
      </c>
      <c r="V940" t="b">
        <v>0</v>
      </c>
    </row>
    <row r="941" spans="1:22">
      <c r="A941" s="1">
        <v>939</v>
      </c>
      <c r="B941">
        <v>939</v>
      </c>
      <c r="C941" s="5">
        <v>32</v>
      </c>
      <c r="D941" s="6" t="s">
        <v>7585</v>
      </c>
      <c r="E941" t="s">
        <v>7929</v>
      </c>
      <c r="F941" t="s">
        <v>7930</v>
      </c>
      <c r="G941" t="s">
        <v>7931</v>
      </c>
      <c r="H941" t="s">
        <v>7932</v>
      </c>
      <c r="I941" t="s">
        <v>7933</v>
      </c>
      <c r="J941" t="s">
        <v>31</v>
      </c>
      <c r="K941" t="s">
        <v>7934</v>
      </c>
      <c r="L941" t="s">
        <v>7931</v>
      </c>
      <c r="M941" t="b">
        <f t="shared" si="14"/>
        <v>1</v>
      </c>
      <c r="N941" t="s">
        <v>33</v>
      </c>
      <c r="P941" t="s">
        <v>7935</v>
      </c>
      <c r="Q941" t="s">
        <v>7936</v>
      </c>
      <c r="R941" t="s">
        <v>7937</v>
      </c>
      <c r="S941" t="s">
        <v>7938</v>
      </c>
      <c r="T941">
        <v>434.62599999999998</v>
      </c>
      <c r="V941" t="b">
        <v>1</v>
      </c>
    </row>
    <row r="942" spans="1:22">
      <c r="A942" s="1">
        <v>940</v>
      </c>
      <c r="B942">
        <v>940</v>
      </c>
      <c r="C942" s="5">
        <v>32</v>
      </c>
      <c r="D942" s="6" t="s">
        <v>7585</v>
      </c>
      <c r="E942" t="s">
        <v>7939</v>
      </c>
      <c r="F942" t="s">
        <v>7940</v>
      </c>
      <c r="G942" t="s">
        <v>7941</v>
      </c>
      <c r="H942" t="s">
        <v>7942</v>
      </c>
      <c r="I942" t="s">
        <v>7943</v>
      </c>
      <c r="J942" t="s">
        <v>235</v>
      </c>
      <c r="K942" t="s">
        <v>7944</v>
      </c>
      <c r="L942" t="s">
        <v>7941</v>
      </c>
      <c r="M942" t="b">
        <f t="shared" si="14"/>
        <v>1</v>
      </c>
      <c r="N942" t="s">
        <v>33</v>
      </c>
      <c r="P942" t="s">
        <v>7945</v>
      </c>
      <c r="Q942" t="s">
        <v>7946</v>
      </c>
      <c r="R942" t="s">
        <v>7947</v>
      </c>
      <c r="S942" t="s">
        <v>7948</v>
      </c>
      <c r="T942">
        <v>95.013000000000005</v>
      </c>
      <c r="U942" t="s">
        <v>7949</v>
      </c>
      <c r="V942" t="b">
        <v>1</v>
      </c>
    </row>
    <row r="943" spans="1:22" hidden="1">
      <c r="A943" s="1">
        <v>941</v>
      </c>
      <c r="B943">
        <v>941</v>
      </c>
      <c r="C943" s="5">
        <v>32</v>
      </c>
      <c r="D943" s="6" t="s">
        <v>7585</v>
      </c>
      <c r="E943" t="s">
        <v>7950</v>
      </c>
      <c r="F943" t="s">
        <v>7951</v>
      </c>
      <c r="G943" t="s">
        <v>7952</v>
      </c>
      <c r="H943" t="s">
        <v>7953</v>
      </c>
      <c r="J943" t="s">
        <v>443</v>
      </c>
      <c r="K943" t="s">
        <v>7954</v>
      </c>
      <c r="L943" t="s">
        <v>7952</v>
      </c>
      <c r="M943" t="b">
        <f t="shared" si="14"/>
        <v>1</v>
      </c>
      <c r="N943" t="s">
        <v>79</v>
      </c>
      <c r="V943" t="b">
        <v>0</v>
      </c>
    </row>
    <row r="944" spans="1:22" hidden="1">
      <c r="A944" s="1">
        <v>942</v>
      </c>
      <c r="B944">
        <v>942</v>
      </c>
      <c r="C944" s="5">
        <v>32</v>
      </c>
      <c r="D944" s="6" t="s">
        <v>7585</v>
      </c>
      <c r="E944" t="s">
        <v>7955</v>
      </c>
      <c r="F944" t="s">
        <v>7956</v>
      </c>
      <c r="H944" t="s">
        <v>7957</v>
      </c>
      <c r="J944" t="s">
        <v>83</v>
      </c>
      <c r="K944" t="s">
        <v>7955</v>
      </c>
      <c r="L944" t="s">
        <v>7958</v>
      </c>
      <c r="M944" t="b">
        <f t="shared" si="14"/>
        <v>0</v>
      </c>
      <c r="N944" t="s">
        <v>79</v>
      </c>
      <c r="O944" t="s">
        <v>7867</v>
      </c>
      <c r="V944" t="b">
        <v>0</v>
      </c>
    </row>
    <row r="945" spans="1:22">
      <c r="A945" s="1">
        <v>943</v>
      </c>
      <c r="B945">
        <v>943</v>
      </c>
      <c r="C945" s="5">
        <v>32</v>
      </c>
      <c r="D945" s="6" t="s">
        <v>7585</v>
      </c>
      <c r="E945" t="s">
        <v>7959</v>
      </c>
      <c r="F945" t="s">
        <v>7960</v>
      </c>
      <c r="G945" t="s">
        <v>7961</v>
      </c>
      <c r="H945" t="s">
        <v>7962</v>
      </c>
      <c r="I945" t="s">
        <v>7963</v>
      </c>
      <c r="J945" t="s">
        <v>31</v>
      </c>
      <c r="K945" t="s">
        <v>7959</v>
      </c>
      <c r="L945" t="s">
        <v>7961</v>
      </c>
      <c r="M945" t="b">
        <f t="shared" si="14"/>
        <v>1</v>
      </c>
      <c r="N945" t="s">
        <v>33</v>
      </c>
      <c r="P945" t="s">
        <v>7964</v>
      </c>
      <c r="Q945" t="s">
        <v>7965</v>
      </c>
      <c r="R945" t="s">
        <v>7966</v>
      </c>
      <c r="S945" t="s">
        <v>7967</v>
      </c>
      <c r="T945">
        <v>180.184</v>
      </c>
      <c r="U945" t="s">
        <v>7964</v>
      </c>
      <c r="V945" t="b">
        <v>1</v>
      </c>
    </row>
    <row r="946" spans="1:22">
      <c r="A946" s="1">
        <v>944</v>
      </c>
      <c r="B946">
        <v>944</v>
      </c>
      <c r="C946" s="5">
        <v>32</v>
      </c>
      <c r="D946" s="6" t="s">
        <v>7585</v>
      </c>
      <c r="E946" t="s">
        <v>7968</v>
      </c>
      <c r="F946" t="s">
        <v>7969</v>
      </c>
      <c r="G946" t="s">
        <v>7970</v>
      </c>
      <c r="H946" t="s">
        <v>7971</v>
      </c>
      <c r="I946" t="s">
        <v>7972</v>
      </c>
      <c r="J946" t="s">
        <v>31</v>
      </c>
      <c r="K946" t="s">
        <v>7973</v>
      </c>
      <c r="L946" t="s">
        <v>7970</v>
      </c>
      <c r="M946" t="b">
        <f t="shared" si="14"/>
        <v>1</v>
      </c>
      <c r="N946" t="s">
        <v>33</v>
      </c>
      <c r="P946" t="s">
        <v>7974</v>
      </c>
      <c r="Q946" t="s">
        <v>7975</v>
      </c>
      <c r="R946" t="s">
        <v>7976</v>
      </c>
      <c r="S946" t="s">
        <v>7977</v>
      </c>
      <c r="T946">
        <v>354.10399999999998</v>
      </c>
      <c r="U946" t="s">
        <v>7924</v>
      </c>
      <c r="V946" t="b">
        <v>1</v>
      </c>
    </row>
    <row r="947" spans="1:22">
      <c r="A947" s="1">
        <v>945</v>
      </c>
      <c r="B947">
        <v>945</v>
      </c>
      <c r="C947" s="5">
        <v>32</v>
      </c>
      <c r="D947" s="6" t="s">
        <v>7585</v>
      </c>
      <c r="E947" t="s">
        <v>7978</v>
      </c>
      <c r="F947" t="s">
        <v>7979</v>
      </c>
      <c r="H947" t="s">
        <v>7980</v>
      </c>
      <c r="I947" t="s">
        <v>7981</v>
      </c>
      <c r="J947" t="s">
        <v>31</v>
      </c>
      <c r="K947" t="s">
        <v>7982</v>
      </c>
      <c r="L947" t="s">
        <v>7983</v>
      </c>
      <c r="M947" t="b">
        <f t="shared" si="14"/>
        <v>0</v>
      </c>
      <c r="N947" t="s">
        <v>33</v>
      </c>
      <c r="P947" t="s">
        <v>7984</v>
      </c>
      <c r="Q947" t="s">
        <v>7985</v>
      </c>
      <c r="R947" t="s">
        <v>7986</v>
      </c>
      <c r="S947" t="s">
        <v>7987</v>
      </c>
      <c r="T947">
        <v>376.02300000000002</v>
      </c>
      <c r="U947" t="s">
        <v>7984</v>
      </c>
      <c r="V947" t="b">
        <v>1</v>
      </c>
    </row>
    <row r="948" spans="1:22">
      <c r="A948" s="1">
        <v>946</v>
      </c>
      <c r="B948">
        <v>946</v>
      </c>
      <c r="C948" s="5">
        <v>32</v>
      </c>
      <c r="D948" s="6" t="s">
        <v>7585</v>
      </c>
      <c r="E948" t="s">
        <v>7988</v>
      </c>
      <c r="F948" t="s">
        <v>7989</v>
      </c>
      <c r="G948" t="s">
        <v>7990</v>
      </c>
      <c r="H948" t="s">
        <v>7991</v>
      </c>
      <c r="I948" t="s">
        <v>7992</v>
      </c>
      <c r="J948" t="s">
        <v>31</v>
      </c>
      <c r="K948" t="s">
        <v>7993</v>
      </c>
      <c r="L948" t="s">
        <v>7990</v>
      </c>
      <c r="M948" t="b">
        <f t="shared" si="14"/>
        <v>1</v>
      </c>
      <c r="N948" t="s">
        <v>33</v>
      </c>
      <c r="O948" t="s">
        <v>164</v>
      </c>
      <c r="P948" t="s">
        <v>7994</v>
      </c>
      <c r="Q948" t="s">
        <v>7995</v>
      </c>
      <c r="R948" t="s">
        <v>7996</v>
      </c>
      <c r="S948" t="s">
        <v>7997</v>
      </c>
      <c r="T948">
        <v>318.18200000000002</v>
      </c>
      <c r="U948" t="s">
        <v>7994</v>
      </c>
      <c r="V948" t="b">
        <v>1</v>
      </c>
    </row>
    <row r="949" spans="1:22">
      <c r="A949" s="1">
        <v>947</v>
      </c>
      <c r="B949">
        <v>947</v>
      </c>
      <c r="C949" s="5">
        <v>33</v>
      </c>
      <c r="D949" s="6" t="s">
        <v>7998</v>
      </c>
      <c r="E949" t="s">
        <v>7999</v>
      </c>
      <c r="F949" t="s">
        <v>8000</v>
      </c>
      <c r="G949" t="s">
        <v>8001</v>
      </c>
      <c r="H949" t="s">
        <v>8002</v>
      </c>
      <c r="I949" t="s">
        <v>8003</v>
      </c>
      <c r="J949" t="s">
        <v>31</v>
      </c>
      <c r="K949" t="s">
        <v>8004</v>
      </c>
      <c r="L949" t="s">
        <v>8001</v>
      </c>
      <c r="M949" t="b">
        <f t="shared" si="14"/>
        <v>1</v>
      </c>
      <c r="N949" t="s">
        <v>33</v>
      </c>
      <c r="P949" t="s">
        <v>8005</v>
      </c>
      <c r="Q949" t="s">
        <v>8006</v>
      </c>
      <c r="R949" t="s">
        <v>8007</v>
      </c>
      <c r="S949" t="s">
        <v>8008</v>
      </c>
      <c r="T949">
        <v>157.066</v>
      </c>
      <c r="V949" t="b">
        <v>1</v>
      </c>
    </row>
    <row r="950" spans="1:22">
      <c r="A950" s="1">
        <v>948</v>
      </c>
      <c r="B950">
        <v>948</v>
      </c>
      <c r="C950" s="5">
        <v>33</v>
      </c>
      <c r="D950" s="6" t="s">
        <v>7998</v>
      </c>
      <c r="E950" t="s">
        <v>8009</v>
      </c>
      <c r="F950" t="s">
        <v>8010</v>
      </c>
      <c r="G950" t="s">
        <v>8011</v>
      </c>
      <c r="H950" t="s">
        <v>8012</v>
      </c>
      <c r="I950" t="s">
        <v>8013</v>
      </c>
      <c r="J950" t="s">
        <v>31</v>
      </c>
      <c r="K950" t="s">
        <v>8014</v>
      </c>
      <c r="L950" t="s">
        <v>8011</v>
      </c>
      <c r="M950" t="b">
        <f t="shared" si="14"/>
        <v>1</v>
      </c>
      <c r="N950" t="s">
        <v>33</v>
      </c>
      <c r="O950" t="s">
        <v>8015</v>
      </c>
      <c r="P950" t="s">
        <v>8016</v>
      </c>
      <c r="Q950" t="s">
        <v>8017</v>
      </c>
      <c r="R950" t="s">
        <v>8018</v>
      </c>
      <c r="S950" t="s">
        <v>8019</v>
      </c>
      <c r="T950">
        <v>122.084</v>
      </c>
      <c r="U950" t="s">
        <v>8020</v>
      </c>
      <c r="V950" t="b">
        <v>1</v>
      </c>
    </row>
    <row r="951" spans="1:22">
      <c r="A951" s="1">
        <v>949</v>
      </c>
      <c r="B951">
        <v>949</v>
      </c>
      <c r="C951" s="5">
        <v>33</v>
      </c>
      <c r="D951" s="6" t="s">
        <v>7998</v>
      </c>
      <c r="E951" t="s">
        <v>8021</v>
      </c>
      <c r="F951" t="s">
        <v>8022</v>
      </c>
      <c r="G951" t="s">
        <v>8023</v>
      </c>
      <c r="H951" t="s">
        <v>8024</v>
      </c>
      <c r="I951" t="s">
        <v>8025</v>
      </c>
      <c r="J951" t="s">
        <v>108</v>
      </c>
      <c r="K951" t="s">
        <v>8026</v>
      </c>
      <c r="L951" t="s">
        <v>8023</v>
      </c>
      <c r="M951" t="b">
        <f t="shared" si="14"/>
        <v>1</v>
      </c>
      <c r="N951" t="s">
        <v>33</v>
      </c>
      <c r="O951" t="s">
        <v>225</v>
      </c>
      <c r="P951" t="s">
        <v>8027</v>
      </c>
      <c r="Q951" t="s">
        <v>8028</v>
      </c>
      <c r="R951" t="s">
        <v>8029</v>
      </c>
      <c r="S951" t="s">
        <v>8030</v>
      </c>
      <c r="T951">
        <v>95.53</v>
      </c>
      <c r="U951" t="s">
        <v>8020</v>
      </c>
      <c r="V951" t="b">
        <v>1</v>
      </c>
    </row>
    <row r="952" spans="1:22">
      <c r="A952" s="1">
        <v>950</v>
      </c>
      <c r="B952">
        <v>950</v>
      </c>
      <c r="C952" s="5">
        <v>33</v>
      </c>
      <c r="D952" s="6" t="s">
        <v>7998</v>
      </c>
      <c r="E952" t="s">
        <v>8031</v>
      </c>
      <c r="F952" t="s">
        <v>8032</v>
      </c>
      <c r="G952" t="s">
        <v>8033</v>
      </c>
      <c r="H952" t="s">
        <v>8034</v>
      </c>
      <c r="I952" t="s">
        <v>8035</v>
      </c>
      <c r="J952" t="s">
        <v>108</v>
      </c>
      <c r="K952" t="s">
        <v>8036</v>
      </c>
      <c r="L952" t="s">
        <v>8033</v>
      </c>
      <c r="M952" t="b">
        <f t="shared" si="14"/>
        <v>1</v>
      </c>
      <c r="N952" t="s">
        <v>33</v>
      </c>
      <c r="P952" t="s">
        <v>8037</v>
      </c>
      <c r="Q952" t="s">
        <v>8038</v>
      </c>
      <c r="R952" t="s">
        <v>8039</v>
      </c>
      <c r="S952" t="s">
        <v>8040</v>
      </c>
      <c r="T952">
        <v>181.19499999999999</v>
      </c>
      <c r="V952" t="b">
        <v>1</v>
      </c>
    </row>
    <row r="953" spans="1:22">
      <c r="A953" s="1">
        <v>951</v>
      </c>
      <c r="B953">
        <v>951</v>
      </c>
      <c r="C953" s="5">
        <v>33</v>
      </c>
      <c r="D953" s="6" t="s">
        <v>7998</v>
      </c>
      <c r="E953" t="s">
        <v>8041</v>
      </c>
      <c r="F953" t="s">
        <v>8042</v>
      </c>
      <c r="G953" t="s">
        <v>8043</v>
      </c>
      <c r="H953" t="s">
        <v>8044</v>
      </c>
      <c r="I953" t="s">
        <v>8045</v>
      </c>
      <c r="J953" t="s">
        <v>31</v>
      </c>
      <c r="K953" t="s">
        <v>8041</v>
      </c>
      <c r="L953" t="s">
        <v>8043</v>
      </c>
      <c r="M953" t="b">
        <f t="shared" si="14"/>
        <v>1</v>
      </c>
      <c r="N953" t="s">
        <v>33</v>
      </c>
      <c r="P953" t="s">
        <v>8020</v>
      </c>
      <c r="Q953" t="s">
        <v>8046</v>
      </c>
      <c r="R953" t="s">
        <v>8047</v>
      </c>
      <c r="S953" t="s">
        <v>8048</v>
      </c>
      <c r="T953">
        <v>59.072000000000003</v>
      </c>
      <c r="U953" t="s">
        <v>8020</v>
      </c>
      <c r="V953" t="b">
        <v>1</v>
      </c>
    </row>
    <row r="954" spans="1:22">
      <c r="A954" s="1">
        <v>952</v>
      </c>
      <c r="B954">
        <v>952</v>
      </c>
      <c r="C954" s="5">
        <v>33</v>
      </c>
      <c r="D954" s="6" t="s">
        <v>7998</v>
      </c>
      <c r="E954" t="s">
        <v>8049</v>
      </c>
      <c r="F954" t="s">
        <v>8050</v>
      </c>
      <c r="G954" t="s">
        <v>8051</v>
      </c>
      <c r="H954" t="s">
        <v>8052</v>
      </c>
      <c r="I954" t="s">
        <v>8053</v>
      </c>
      <c r="J954" t="s">
        <v>83</v>
      </c>
      <c r="K954" t="s">
        <v>8054</v>
      </c>
      <c r="L954" t="s">
        <v>8051</v>
      </c>
      <c r="M954" t="b">
        <f t="shared" si="14"/>
        <v>1</v>
      </c>
      <c r="N954" t="s">
        <v>33</v>
      </c>
      <c r="P954" t="s">
        <v>8055</v>
      </c>
      <c r="Q954" t="s">
        <v>8056</v>
      </c>
      <c r="R954" t="s">
        <v>8057</v>
      </c>
      <c r="S954" t="s">
        <v>8058</v>
      </c>
      <c r="T954">
        <v>180.16800000000001</v>
      </c>
      <c r="U954" t="s">
        <v>8020</v>
      </c>
      <c r="V954" t="b">
        <v>1</v>
      </c>
    </row>
    <row r="955" spans="1:22">
      <c r="A955" s="1">
        <v>953</v>
      </c>
      <c r="B955">
        <v>953</v>
      </c>
      <c r="C955" s="5">
        <v>33</v>
      </c>
      <c r="D955" s="6" t="s">
        <v>7998</v>
      </c>
      <c r="E955" t="s">
        <v>8059</v>
      </c>
      <c r="F955" t="s">
        <v>8060</v>
      </c>
      <c r="G955" t="s">
        <v>8061</v>
      </c>
      <c r="H955" t="s">
        <v>8062</v>
      </c>
      <c r="I955" t="s">
        <v>8063</v>
      </c>
      <c r="J955" t="s">
        <v>31</v>
      </c>
      <c r="K955" t="s">
        <v>8064</v>
      </c>
      <c r="L955" t="s">
        <v>8061</v>
      </c>
      <c r="M955" t="b">
        <f t="shared" si="14"/>
        <v>1</v>
      </c>
      <c r="N955" t="s">
        <v>79</v>
      </c>
      <c r="O955" t="s">
        <v>5072</v>
      </c>
      <c r="P955" t="s">
        <v>8065</v>
      </c>
      <c r="Q955" t="s">
        <v>8066</v>
      </c>
      <c r="R955" t="s">
        <v>8067</v>
      </c>
      <c r="S955" t="s">
        <v>8068</v>
      </c>
      <c r="T955">
        <v>216.13800000000001</v>
      </c>
      <c r="V955" t="b">
        <v>1</v>
      </c>
    </row>
    <row r="956" spans="1:22">
      <c r="A956" s="1">
        <v>954</v>
      </c>
      <c r="B956">
        <v>954</v>
      </c>
      <c r="C956" s="5">
        <v>33</v>
      </c>
      <c r="D956" s="6" t="s">
        <v>7998</v>
      </c>
      <c r="E956" t="s">
        <v>8069</v>
      </c>
      <c r="F956" t="s">
        <v>8070</v>
      </c>
      <c r="G956" t="s">
        <v>8071</v>
      </c>
      <c r="H956" t="s">
        <v>8072</v>
      </c>
      <c r="I956" t="s">
        <v>8073</v>
      </c>
      <c r="J956" t="s">
        <v>108</v>
      </c>
      <c r="K956" t="s">
        <v>8074</v>
      </c>
      <c r="L956" t="s">
        <v>8071</v>
      </c>
      <c r="M956" t="b">
        <f t="shared" si="14"/>
        <v>1</v>
      </c>
      <c r="N956" t="s">
        <v>33</v>
      </c>
      <c r="O956" t="s">
        <v>225</v>
      </c>
      <c r="P956" t="s">
        <v>8075</v>
      </c>
      <c r="Q956" t="s">
        <v>8076</v>
      </c>
      <c r="R956" t="s">
        <v>8077</v>
      </c>
      <c r="S956" t="s">
        <v>8078</v>
      </c>
      <c r="T956">
        <v>115.18</v>
      </c>
      <c r="U956" t="s">
        <v>8075</v>
      </c>
      <c r="V956" t="b">
        <v>1</v>
      </c>
    </row>
    <row r="957" spans="1:22" hidden="1">
      <c r="A957" s="1">
        <v>955</v>
      </c>
      <c r="B957">
        <v>955</v>
      </c>
      <c r="C957" s="5">
        <v>33</v>
      </c>
      <c r="D957" s="6" t="s">
        <v>7998</v>
      </c>
      <c r="E957" t="s">
        <v>8079</v>
      </c>
      <c r="F957" t="s">
        <v>8080</v>
      </c>
      <c r="G957" t="s">
        <v>8081</v>
      </c>
      <c r="H957" t="s">
        <v>8082</v>
      </c>
      <c r="J957" t="s">
        <v>108</v>
      </c>
      <c r="K957" t="s">
        <v>8083</v>
      </c>
      <c r="L957" t="s">
        <v>8081</v>
      </c>
      <c r="M957" t="b">
        <f t="shared" si="14"/>
        <v>1</v>
      </c>
      <c r="N957" t="s">
        <v>79</v>
      </c>
      <c r="V957" t="b">
        <v>0</v>
      </c>
    </row>
    <row r="958" spans="1:22" hidden="1">
      <c r="A958" s="1">
        <v>956</v>
      </c>
      <c r="B958">
        <v>956</v>
      </c>
      <c r="C958" s="5">
        <v>33</v>
      </c>
      <c r="D958" s="6" t="s">
        <v>7998</v>
      </c>
      <c r="E958" t="s">
        <v>8084</v>
      </c>
      <c r="F958" t="s">
        <v>8085</v>
      </c>
      <c r="G958" t="s">
        <v>8086</v>
      </c>
      <c r="H958" t="s">
        <v>8087</v>
      </c>
      <c r="J958" t="s">
        <v>83</v>
      </c>
      <c r="K958" t="s">
        <v>8084</v>
      </c>
      <c r="L958" t="s">
        <v>8086</v>
      </c>
      <c r="M958" t="b">
        <f t="shared" si="14"/>
        <v>1</v>
      </c>
      <c r="N958" t="s">
        <v>79</v>
      </c>
      <c r="V958" t="b">
        <v>0</v>
      </c>
    </row>
    <row r="959" spans="1:22">
      <c r="A959" s="1">
        <v>957</v>
      </c>
      <c r="B959">
        <v>957</v>
      </c>
      <c r="C959" s="5">
        <v>33</v>
      </c>
      <c r="D959" s="6" t="s">
        <v>7998</v>
      </c>
      <c r="E959" t="s">
        <v>8088</v>
      </c>
      <c r="F959" t="s">
        <v>8089</v>
      </c>
      <c r="G959" t="s">
        <v>8090</v>
      </c>
      <c r="H959" t="s">
        <v>8091</v>
      </c>
      <c r="I959" t="s">
        <v>8092</v>
      </c>
      <c r="J959" t="s">
        <v>31</v>
      </c>
      <c r="K959" t="s">
        <v>8093</v>
      </c>
      <c r="L959" t="s">
        <v>8090</v>
      </c>
      <c r="M959" t="b">
        <f t="shared" si="14"/>
        <v>1</v>
      </c>
      <c r="N959" t="s">
        <v>33</v>
      </c>
      <c r="O959" t="s">
        <v>8094</v>
      </c>
      <c r="P959" t="s">
        <v>8095</v>
      </c>
      <c r="Q959" t="s">
        <v>8096</v>
      </c>
      <c r="R959" t="s">
        <v>8097</v>
      </c>
      <c r="S959" t="s">
        <v>8098</v>
      </c>
      <c r="T959">
        <v>287.44799999999998</v>
      </c>
      <c r="U959" t="s">
        <v>8099</v>
      </c>
      <c r="V959" t="b">
        <v>1</v>
      </c>
    </row>
    <row r="960" spans="1:22" hidden="1">
      <c r="A960" s="1">
        <v>958</v>
      </c>
      <c r="B960">
        <v>958</v>
      </c>
      <c r="C960" s="5">
        <v>33</v>
      </c>
      <c r="D960" s="6" t="s">
        <v>7998</v>
      </c>
      <c r="E960" t="s">
        <v>8100</v>
      </c>
      <c r="F960" t="s">
        <v>8101</v>
      </c>
      <c r="M960" t="b">
        <f t="shared" si="14"/>
        <v>1</v>
      </c>
      <c r="V960" t="b">
        <v>0</v>
      </c>
    </row>
    <row r="961" spans="1:22" hidden="1">
      <c r="A961" s="1">
        <v>959</v>
      </c>
      <c r="B961">
        <v>959</v>
      </c>
      <c r="C961" s="5">
        <v>33</v>
      </c>
      <c r="D961" s="6" t="s">
        <v>7998</v>
      </c>
      <c r="E961" t="s">
        <v>8102</v>
      </c>
      <c r="F961" t="s">
        <v>8103</v>
      </c>
      <c r="H961" t="s">
        <v>8104</v>
      </c>
      <c r="J961" t="s">
        <v>83</v>
      </c>
      <c r="K961" t="s">
        <v>8105</v>
      </c>
      <c r="L961" t="s">
        <v>8106</v>
      </c>
      <c r="M961" t="b">
        <f t="shared" si="14"/>
        <v>0</v>
      </c>
      <c r="N961" t="s">
        <v>79</v>
      </c>
      <c r="O961" t="s">
        <v>7867</v>
      </c>
      <c r="V961" t="b">
        <v>0</v>
      </c>
    </row>
    <row r="962" spans="1:22">
      <c r="A962" s="1">
        <v>960</v>
      </c>
      <c r="B962">
        <v>960</v>
      </c>
      <c r="C962" s="5">
        <v>34</v>
      </c>
      <c r="D962" s="6" t="s">
        <v>8107</v>
      </c>
      <c r="E962" t="s">
        <v>8108</v>
      </c>
      <c r="F962" t="s">
        <v>8109</v>
      </c>
      <c r="G962" t="s">
        <v>8110</v>
      </c>
      <c r="H962" t="s">
        <v>8111</v>
      </c>
      <c r="I962" t="s">
        <v>8112</v>
      </c>
      <c r="J962" t="s">
        <v>31</v>
      </c>
      <c r="K962" t="s">
        <v>8113</v>
      </c>
      <c r="L962" t="s">
        <v>8110</v>
      </c>
      <c r="M962" t="b">
        <f t="shared" si="14"/>
        <v>1</v>
      </c>
      <c r="N962" t="s">
        <v>33</v>
      </c>
      <c r="P962" t="s">
        <v>8114</v>
      </c>
      <c r="Q962" t="s">
        <v>8115</v>
      </c>
      <c r="R962" t="s">
        <v>8116</v>
      </c>
      <c r="S962" t="s">
        <v>8117</v>
      </c>
      <c r="T962">
        <v>737.16399999999999</v>
      </c>
      <c r="U962" t="s">
        <v>8114</v>
      </c>
      <c r="V962" t="b">
        <v>1</v>
      </c>
    </row>
    <row r="963" spans="1:22" hidden="1">
      <c r="A963" s="1">
        <v>961</v>
      </c>
      <c r="B963">
        <v>961</v>
      </c>
      <c r="C963" s="5">
        <v>34</v>
      </c>
      <c r="D963" s="6" t="s">
        <v>8107</v>
      </c>
      <c r="E963" t="s">
        <v>8118</v>
      </c>
      <c r="F963" t="s">
        <v>8119</v>
      </c>
      <c r="G963" t="s">
        <v>8120</v>
      </c>
      <c r="H963" t="s">
        <v>8121</v>
      </c>
      <c r="J963" t="s">
        <v>83</v>
      </c>
      <c r="K963" t="s">
        <v>8122</v>
      </c>
      <c r="L963" t="s">
        <v>8120</v>
      </c>
      <c r="M963" t="b">
        <f t="shared" ref="M963:M1026" si="15">G963=L963</f>
        <v>1</v>
      </c>
      <c r="N963" t="s">
        <v>79</v>
      </c>
      <c r="O963" t="s">
        <v>3505</v>
      </c>
      <c r="V963" t="b">
        <v>0</v>
      </c>
    </row>
    <row r="964" spans="1:22" hidden="1">
      <c r="A964" s="1">
        <v>962</v>
      </c>
      <c r="B964">
        <v>962</v>
      </c>
      <c r="C964" s="5">
        <v>34</v>
      </c>
      <c r="D964" s="6" t="s">
        <v>8107</v>
      </c>
      <c r="E964" t="s">
        <v>8123</v>
      </c>
      <c r="F964" t="s">
        <v>8124</v>
      </c>
      <c r="G964" t="s">
        <v>8125</v>
      </c>
      <c r="H964" t="s">
        <v>8126</v>
      </c>
      <c r="J964" t="s">
        <v>443</v>
      </c>
      <c r="K964" t="s">
        <v>8127</v>
      </c>
      <c r="L964" t="s">
        <v>8125</v>
      </c>
      <c r="M964" t="b">
        <f t="shared" si="15"/>
        <v>1</v>
      </c>
      <c r="N964" t="s">
        <v>79</v>
      </c>
      <c r="O964" t="s">
        <v>445</v>
      </c>
      <c r="V964" t="b">
        <v>0</v>
      </c>
    </row>
    <row r="965" spans="1:22">
      <c r="A965" s="1">
        <v>963</v>
      </c>
      <c r="B965">
        <v>963</v>
      </c>
      <c r="C965" s="5">
        <v>34</v>
      </c>
      <c r="D965" s="6" t="s">
        <v>8107</v>
      </c>
      <c r="E965" t="s">
        <v>8128</v>
      </c>
      <c r="F965" t="s">
        <v>8129</v>
      </c>
      <c r="G965" t="s">
        <v>8130</v>
      </c>
      <c r="H965" t="s">
        <v>8131</v>
      </c>
      <c r="I965" t="s">
        <v>8132</v>
      </c>
      <c r="J965" t="s">
        <v>31</v>
      </c>
      <c r="K965" t="s">
        <v>8133</v>
      </c>
      <c r="L965" t="s">
        <v>8130</v>
      </c>
      <c r="M965" t="b">
        <f t="shared" si="15"/>
        <v>1</v>
      </c>
      <c r="N965" t="s">
        <v>33</v>
      </c>
      <c r="P965" t="s">
        <v>8134</v>
      </c>
      <c r="Q965" t="s">
        <v>8135</v>
      </c>
      <c r="R965" t="s">
        <v>8136</v>
      </c>
      <c r="S965" t="s">
        <v>8137</v>
      </c>
      <c r="T965">
        <v>511.83199999999999</v>
      </c>
      <c r="V965" t="b">
        <v>1</v>
      </c>
    </row>
    <row r="966" spans="1:22" hidden="1">
      <c r="A966" s="1">
        <v>964</v>
      </c>
      <c r="B966">
        <v>964</v>
      </c>
      <c r="C966" s="5">
        <v>34</v>
      </c>
      <c r="D966" s="6" t="s">
        <v>8107</v>
      </c>
      <c r="E966" t="s">
        <v>8138</v>
      </c>
      <c r="F966" t="s">
        <v>8139</v>
      </c>
      <c r="G966" t="s">
        <v>8140</v>
      </c>
      <c r="H966" t="s">
        <v>8141</v>
      </c>
      <c r="J966" t="s">
        <v>108</v>
      </c>
      <c r="K966" t="s">
        <v>8142</v>
      </c>
      <c r="L966" t="s">
        <v>8140</v>
      </c>
      <c r="M966" t="b">
        <f t="shared" si="15"/>
        <v>1</v>
      </c>
      <c r="N966" t="s">
        <v>79</v>
      </c>
      <c r="V966" t="b">
        <v>0</v>
      </c>
    </row>
    <row r="967" spans="1:22" hidden="1">
      <c r="A967" s="1">
        <v>965</v>
      </c>
      <c r="B967">
        <v>965</v>
      </c>
      <c r="C967" s="5">
        <v>34</v>
      </c>
      <c r="D967" s="6" t="s">
        <v>8107</v>
      </c>
      <c r="E967" t="s">
        <v>8143</v>
      </c>
      <c r="F967" t="s">
        <v>8144</v>
      </c>
      <c r="M967" t="b">
        <f t="shared" si="15"/>
        <v>1</v>
      </c>
      <c r="V967" t="b">
        <v>0</v>
      </c>
    </row>
    <row r="968" spans="1:22" hidden="1">
      <c r="A968" s="1">
        <v>966</v>
      </c>
      <c r="B968">
        <v>966</v>
      </c>
      <c r="C968" s="5">
        <v>34</v>
      </c>
      <c r="D968" s="6" t="s">
        <v>8107</v>
      </c>
      <c r="E968" t="s">
        <v>8145</v>
      </c>
      <c r="F968" t="s">
        <v>8146</v>
      </c>
      <c r="G968" t="s">
        <v>8147</v>
      </c>
      <c r="H968" t="s">
        <v>8148</v>
      </c>
      <c r="J968" t="s">
        <v>83</v>
      </c>
      <c r="K968" t="s">
        <v>8149</v>
      </c>
      <c r="L968" t="s">
        <v>8147</v>
      </c>
      <c r="M968" t="b">
        <f t="shared" si="15"/>
        <v>1</v>
      </c>
      <c r="N968" t="s">
        <v>79</v>
      </c>
      <c r="V968" t="b">
        <v>0</v>
      </c>
    </row>
    <row r="969" spans="1:22" hidden="1">
      <c r="A969" s="1">
        <v>967</v>
      </c>
      <c r="B969">
        <v>967</v>
      </c>
      <c r="C969" s="5">
        <v>34</v>
      </c>
      <c r="D969" s="6" t="s">
        <v>8107</v>
      </c>
      <c r="E969" t="s">
        <v>8150</v>
      </c>
      <c r="F969" t="s">
        <v>8151</v>
      </c>
      <c r="G969" t="s">
        <v>8152</v>
      </c>
      <c r="H969" t="s">
        <v>8153</v>
      </c>
      <c r="J969" t="s">
        <v>31</v>
      </c>
      <c r="K969" t="s">
        <v>8154</v>
      </c>
      <c r="L969" t="s">
        <v>8152</v>
      </c>
      <c r="M969" t="b">
        <f t="shared" si="15"/>
        <v>1</v>
      </c>
      <c r="N969" t="s">
        <v>79</v>
      </c>
      <c r="O969" t="s">
        <v>445</v>
      </c>
      <c r="V969" t="b">
        <v>0</v>
      </c>
    </row>
    <row r="970" spans="1:22" hidden="1">
      <c r="A970" s="1">
        <v>968</v>
      </c>
      <c r="B970">
        <v>968</v>
      </c>
      <c r="C970" s="5">
        <v>35</v>
      </c>
      <c r="D970" s="6" t="s">
        <v>8155</v>
      </c>
      <c r="E970" t="s">
        <v>8156</v>
      </c>
      <c r="F970" t="s">
        <v>8157</v>
      </c>
      <c r="M970" t="b">
        <f t="shared" si="15"/>
        <v>1</v>
      </c>
      <c r="V970" t="b">
        <v>0</v>
      </c>
    </row>
    <row r="971" spans="1:22" hidden="1">
      <c r="A971" s="1">
        <v>969</v>
      </c>
      <c r="B971">
        <v>969</v>
      </c>
      <c r="C971" s="5">
        <v>35</v>
      </c>
      <c r="D971" s="6" t="s">
        <v>8155</v>
      </c>
      <c r="E971" t="s">
        <v>8158</v>
      </c>
      <c r="F971" t="s">
        <v>8159</v>
      </c>
      <c r="M971" t="b">
        <f t="shared" si="15"/>
        <v>1</v>
      </c>
      <c r="V971" t="b">
        <v>0</v>
      </c>
    </row>
    <row r="972" spans="1:22" hidden="1">
      <c r="A972" s="1">
        <v>970</v>
      </c>
      <c r="B972">
        <v>970</v>
      </c>
      <c r="C972" s="5">
        <v>35</v>
      </c>
      <c r="D972" s="6" t="s">
        <v>8155</v>
      </c>
      <c r="E972" t="s">
        <v>8160</v>
      </c>
      <c r="F972" t="s">
        <v>8161</v>
      </c>
      <c r="M972" t="b">
        <f t="shared" si="15"/>
        <v>1</v>
      </c>
      <c r="V972" t="b">
        <v>0</v>
      </c>
    </row>
    <row r="973" spans="1:22" hidden="1">
      <c r="A973" s="1">
        <v>971</v>
      </c>
      <c r="B973">
        <v>971</v>
      </c>
      <c r="C973" s="5">
        <v>35</v>
      </c>
      <c r="D973" s="6" t="s">
        <v>8155</v>
      </c>
      <c r="E973" t="s">
        <v>8162</v>
      </c>
      <c r="F973" t="s">
        <v>8163</v>
      </c>
      <c r="H973" t="s">
        <v>8164</v>
      </c>
      <c r="J973" t="s">
        <v>83</v>
      </c>
      <c r="K973" t="s">
        <v>8162</v>
      </c>
      <c r="L973" t="s">
        <v>8165</v>
      </c>
      <c r="M973" t="b">
        <f t="shared" si="15"/>
        <v>0</v>
      </c>
      <c r="N973" t="s">
        <v>79</v>
      </c>
      <c r="O973" t="s">
        <v>7867</v>
      </c>
      <c r="V973" t="b">
        <v>0</v>
      </c>
    </row>
    <row r="974" spans="1:22" hidden="1">
      <c r="A974" s="1">
        <v>972</v>
      </c>
      <c r="B974">
        <v>972</v>
      </c>
      <c r="C974" s="5">
        <v>35</v>
      </c>
      <c r="D974" s="6" t="s">
        <v>8155</v>
      </c>
      <c r="E974" t="s">
        <v>8166</v>
      </c>
      <c r="F974" t="s">
        <v>8167</v>
      </c>
      <c r="H974" t="s">
        <v>8168</v>
      </c>
      <c r="J974" t="s">
        <v>83</v>
      </c>
      <c r="K974" t="s">
        <v>8166</v>
      </c>
      <c r="L974" t="s">
        <v>8169</v>
      </c>
      <c r="M974" t="b">
        <f t="shared" si="15"/>
        <v>0</v>
      </c>
      <c r="N974" t="s">
        <v>79</v>
      </c>
      <c r="O974" t="s">
        <v>7867</v>
      </c>
      <c r="V974" t="b">
        <v>0</v>
      </c>
    </row>
    <row r="975" spans="1:22" hidden="1">
      <c r="A975" s="1">
        <v>973</v>
      </c>
      <c r="B975">
        <v>973</v>
      </c>
      <c r="C975" s="5">
        <v>35</v>
      </c>
      <c r="D975" s="6" t="s">
        <v>8155</v>
      </c>
      <c r="E975" t="s">
        <v>8170</v>
      </c>
      <c r="F975" t="s">
        <v>8171</v>
      </c>
      <c r="H975" t="s">
        <v>8172</v>
      </c>
      <c r="J975" t="s">
        <v>83</v>
      </c>
      <c r="K975" t="s">
        <v>8170</v>
      </c>
      <c r="L975" t="s">
        <v>8173</v>
      </c>
      <c r="M975" t="b">
        <f t="shared" si="15"/>
        <v>0</v>
      </c>
      <c r="N975" t="s">
        <v>79</v>
      </c>
      <c r="O975" t="s">
        <v>7867</v>
      </c>
      <c r="V975" t="b">
        <v>0</v>
      </c>
    </row>
    <row r="976" spans="1:22" hidden="1">
      <c r="A976" s="1">
        <v>974</v>
      </c>
      <c r="B976">
        <v>974</v>
      </c>
      <c r="C976" s="5">
        <v>35</v>
      </c>
      <c r="D976" s="6" t="s">
        <v>8155</v>
      </c>
      <c r="E976" t="s">
        <v>8174</v>
      </c>
      <c r="F976" t="s">
        <v>8175</v>
      </c>
      <c r="H976" t="s">
        <v>8176</v>
      </c>
      <c r="J976" t="s">
        <v>83</v>
      </c>
      <c r="K976" t="s">
        <v>8174</v>
      </c>
      <c r="L976" t="s">
        <v>8177</v>
      </c>
      <c r="M976" t="b">
        <f t="shared" si="15"/>
        <v>0</v>
      </c>
      <c r="N976" t="s">
        <v>79</v>
      </c>
      <c r="O976" t="s">
        <v>7867</v>
      </c>
      <c r="V976" t="b">
        <v>0</v>
      </c>
    </row>
    <row r="977" spans="1:22" hidden="1">
      <c r="A977" s="1">
        <v>975</v>
      </c>
      <c r="B977">
        <v>975</v>
      </c>
      <c r="C977" s="5">
        <v>35</v>
      </c>
      <c r="D977" s="6" t="s">
        <v>8155</v>
      </c>
      <c r="E977" t="s">
        <v>8178</v>
      </c>
      <c r="F977" t="s">
        <v>8179</v>
      </c>
      <c r="H977" t="s">
        <v>8180</v>
      </c>
      <c r="J977" t="s">
        <v>83</v>
      </c>
      <c r="K977" t="s">
        <v>8178</v>
      </c>
      <c r="L977" t="s">
        <v>8181</v>
      </c>
      <c r="M977" t="b">
        <f t="shared" si="15"/>
        <v>0</v>
      </c>
      <c r="N977" t="s">
        <v>79</v>
      </c>
      <c r="O977" t="s">
        <v>7867</v>
      </c>
      <c r="V977" t="b">
        <v>0</v>
      </c>
    </row>
    <row r="978" spans="1:22" hidden="1">
      <c r="A978" s="1">
        <v>976</v>
      </c>
      <c r="B978">
        <v>976</v>
      </c>
      <c r="C978" s="5">
        <v>35</v>
      </c>
      <c r="D978" s="6" t="s">
        <v>8155</v>
      </c>
      <c r="E978" t="s">
        <v>8182</v>
      </c>
      <c r="F978" t="s">
        <v>8183</v>
      </c>
      <c r="H978" t="s">
        <v>8184</v>
      </c>
      <c r="J978" t="s">
        <v>83</v>
      </c>
      <c r="K978" t="s">
        <v>8182</v>
      </c>
      <c r="L978" t="s">
        <v>8185</v>
      </c>
      <c r="M978" t="b">
        <f t="shared" si="15"/>
        <v>0</v>
      </c>
      <c r="N978" t="s">
        <v>79</v>
      </c>
      <c r="O978" t="s">
        <v>7867</v>
      </c>
      <c r="V978" t="b">
        <v>0</v>
      </c>
    </row>
    <row r="979" spans="1:22" hidden="1">
      <c r="A979" s="1">
        <v>977</v>
      </c>
      <c r="B979">
        <v>977</v>
      </c>
      <c r="C979" s="5">
        <v>35</v>
      </c>
      <c r="D979" s="6" t="s">
        <v>8155</v>
      </c>
      <c r="E979" t="s">
        <v>8186</v>
      </c>
      <c r="F979" t="s">
        <v>8187</v>
      </c>
      <c r="H979" t="s">
        <v>8188</v>
      </c>
      <c r="J979" t="s">
        <v>83</v>
      </c>
      <c r="K979" t="s">
        <v>8186</v>
      </c>
      <c r="L979" t="s">
        <v>8189</v>
      </c>
      <c r="M979" t="b">
        <f t="shared" si="15"/>
        <v>0</v>
      </c>
      <c r="N979" t="s">
        <v>79</v>
      </c>
      <c r="V979" t="b">
        <v>0</v>
      </c>
    </row>
    <row r="980" spans="1:22" hidden="1">
      <c r="A980" s="1">
        <v>978</v>
      </c>
      <c r="B980">
        <v>978</v>
      </c>
      <c r="C980" s="5">
        <v>35</v>
      </c>
      <c r="D980" s="6" t="s">
        <v>8155</v>
      </c>
      <c r="E980" t="s">
        <v>8190</v>
      </c>
      <c r="F980" t="s">
        <v>8191</v>
      </c>
      <c r="M980" t="b">
        <f t="shared" si="15"/>
        <v>1</v>
      </c>
      <c r="V980" t="b">
        <v>0</v>
      </c>
    </row>
    <row r="981" spans="1:22" hidden="1">
      <c r="A981" s="1">
        <v>979</v>
      </c>
      <c r="B981">
        <v>979</v>
      </c>
      <c r="C981" s="5">
        <v>35</v>
      </c>
      <c r="D981" s="6" t="s">
        <v>8155</v>
      </c>
      <c r="E981" t="s">
        <v>8192</v>
      </c>
      <c r="F981" t="s">
        <v>8193</v>
      </c>
      <c r="M981" t="b">
        <f t="shared" si="15"/>
        <v>1</v>
      </c>
      <c r="V981" t="b">
        <v>0</v>
      </c>
    </row>
    <row r="982" spans="1:22" hidden="1">
      <c r="A982" s="1">
        <v>980</v>
      </c>
      <c r="B982">
        <v>980</v>
      </c>
      <c r="C982" s="5">
        <v>35</v>
      </c>
      <c r="D982" s="6" t="s">
        <v>8155</v>
      </c>
      <c r="E982" t="s">
        <v>8194</v>
      </c>
      <c r="F982" t="s">
        <v>8195</v>
      </c>
      <c r="M982" t="b">
        <f t="shared" si="15"/>
        <v>1</v>
      </c>
      <c r="V982" t="b">
        <v>0</v>
      </c>
    </row>
    <row r="983" spans="1:22" hidden="1">
      <c r="A983" s="1">
        <v>981</v>
      </c>
      <c r="B983">
        <v>981</v>
      </c>
      <c r="C983" s="5">
        <v>35</v>
      </c>
      <c r="D983" s="6" t="s">
        <v>8155</v>
      </c>
      <c r="E983" t="s">
        <v>8196</v>
      </c>
      <c r="F983" t="s">
        <v>8197</v>
      </c>
      <c r="M983" t="b">
        <f t="shared" si="15"/>
        <v>1</v>
      </c>
      <c r="V983" t="b">
        <v>0</v>
      </c>
    </row>
    <row r="984" spans="1:22" hidden="1">
      <c r="A984" s="1">
        <v>982</v>
      </c>
      <c r="B984">
        <v>982</v>
      </c>
      <c r="C984" s="5">
        <v>35</v>
      </c>
      <c r="D984" s="6" t="s">
        <v>8155</v>
      </c>
      <c r="E984" t="s">
        <v>8198</v>
      </c>
      <c r="F984" t="s">
        <v>111</v>
      </c>
      <c r="H984" t="s">
        <v>8199</v>
      </c>
      <c r="J984" t="s">
        <v>83</v>
      </c>
      <c r="K984" t="s">
        <v>8198</v>
      </c>
      <c r="L984" t="s">
        <v>8200</v>
      </c>
      <c r="M984" t="b">
        <f t="shared" si="15"/>
        <v>0</v>
      </c>
      <c r="N984" t="s">
        <v>79</v>
      </c>
      <c r="O984" t="s">
        <v>8201</v>
      </c>
      <c r="V984" t="b">
        <v>0</v>
      </c>
    </row>
    <row r="985" spans="1:22" hidden="1">
      <c r="A985" s="1">
        <v>983</v>
      </c>
      <c r="B985">
        <v>983</v>
      </c>
      <c r="C985" s="5">
        <v>35</v>
      </c>
      <c r="D985" s="6" t="s">
        <v>8155</v>
      </c>
      <c r="E985" t="s">
        <v>8202</v>
      </c>
      <c r="F985" t="s">
        <v>8203</v>
      </c>
      <c r="G985" t="s">
        <v>8204</v>
      </c>
      <c r="H985" t="s">
        <v>8205</v>
      </c>
      <c r="J985" t="s">
        <v>443</v>
      </c>
      <c r="K985" t="s">
        <v>8202</v>
      </c>
      <c r="L985" t="s">
        <v>8204</v>
      </c>
      <c r="M985" t="b">
        <f t="shared" si="15"/>
        <v>1</v>
      </c>
      <c r="N985" t="s">
        <v>79</v>
      </c>
      <c r="O985" t="s">
        <v>445</v>
      </c>
      <c r="V985" t="b">
        <v>0</v>
      </c>
    </row>
    <row r="986" spans="1:22" hidden="1">
      <c r="A986" s="1">
        <v>984</v>
      </c>
      <c r="B986">
        <v>984</v>
      </c>
      <c r="C986" s="5">
        <v>35</v>
      </c>
      <c r="D986" s="6" t="s">
        <v>8155</v>
      </c>
      <c r="E986" t="s">
        <v>8206</v>
      </c>
      <c r="F986" t="s">
        <v>8207</v>
      </c>
      <c r="G986" t="s">
        <v>8208</v>
      </c>
      <c r="H986" t="s">
        <v>8209</v>
      </c>
      <c r="J986" t="s">
        <v>443</v>
      </c>
      <c r="K986" t="s">
        <v>8206</v>
      </c>
      <c r="L986" t="s">
        <v>8208</v>
      </c>
      <c r="M986" t="b">
        <f t="shared" si="15"/>
        <v>1</v>
      </c>
      <c r="N986" t="s">
        <v>79</v>
      </c>
      <c r="O986" t="s">
        <v>445</v>
      </c>
      <c r="V986" t="b">
        <v>0</v>
      </c>
    </row>
    <row r="987" spans="1:22" hidden="1">
      <c r="A987" s="1">
        <v>985</v>
      </c>
      <c r="B987">
        <v>985</v>
      </c>
      <c r="C987" s="5">
        <v>35</v>
      </c>
      <c r="D987" s="6" t="s">
        <v>8155</v>
      </c>
      <c r="E987" t="s">
        <v>8210</v>
      </c>
      <c r="F987" t="s">
        <v>8211</v>
      </c>
      <c r="G987" t="s">
        <v>8212</v>
      </c>
      <c r="H987" t="s">
        <v>8213</v>
      </c>
      <c r="J987" t="s">
        <v>31</v>
      </c>
      <c r="K987" t="s">
        <v>8210</v>
      </c>
      <c r="L987" t="s">
        <v>8212</v>
      </c>
      <c r="M987" t="b">
        <f t="shared" si="15"/>
        <v>1</v>
      </c>
      <c r="N987" t="s">
        <v>79</v>
      </c>
      <c r="V987" t="b">
        <v>0</v>
      </c>
    </row>
    <row r="988" spans="1:22">
      <c r="A988" s="1">
        <v>986</v>
      </c>
      <c r="B988">
        <v>986</v>
      </c>
      <c r="C988" s="5">
        <v>36</v>
      </c>
      <c r="D988" s="6" t="s">
        <v>8214</v>
      </c>
      <c r="E988" t="s">
        <v>8215</v>
      </c>
      <c r="F988" t="s">
        <v>8216</v>
      </c>
      <c r="G988" t="s">
        <v>8217</v>
      </c>
      <c r="H988" t="s">
        <v>8218</v>
      </c>
      <c r="I988" t="s">
        <v>8219</v>
      </c>
      <c r="J988" t="s">
        <v>108</v>
      </c>
      <c r="K988" t="s">
        <v>8220</v>
      </c>
      <c r="L988" t="s">
        <v>8217</v>
      </c>
      <c r="M988" t="b">
        <f t="shared" si="15"/>
        <v>1</v>
      </c>
      <c r="N988" t="s">
        <v>33</v>
      </c>
      <c r="P988" t="s">
        <v>8221</v>
      </c>
      <c r="Q988" t="s">
        <v>8222</v>
      </c>
      <c r="R988" t="s">
        <v>8223</v>
      </c>
      <c r="S988" t="s">
        <v>8224</v>
      </c>
      <c r="T988">
        <v>1464.9649999999999</v>
      </c>
      <c r="V988" t="b">
        <v>1</v>
      </c>
    </row>
    <row r="989" spans="1:22">
      <c r="A989" s="1">
        <v>987</v>
      </c>
      <c r="B989">
        <v>987</v>
      </c>
      <c r="C989" s="5">
        <v>36</v>
      </c>
      <c r="D989" s="6" t="s">
        <v>8214</v>
      </c>
      <c r="E989" t="s">
        <v>8225</v>
      </c>
      <c r="F989" t="s">
        <v>8226</v>
      </c>
      <c r="G989" t="s">
        <v>8227</v>
      </c>
      <c r="H989" t="s">
        <v>8228</v>
      </c>
      <c r="I989" t="s">
        <v>8229</v>
      </c>
      <c r="J989" t="s">
        <v>31</v>
      </c>
      <c r="K989" t="s">
        <v>8230</v>
      </c>
      <c r="L989" t="s">
        <v>8227</v>
      </c>
      <c r="M989" t="b">
        <f t="shared" si="15"/>
        <v>1</v>
      </c>
      <c r="N989" t="s">
        <v>33</v>
      </c>
      <c r="P989" t="s">
        <v>8231</v>
      </c>
      <c r="Q989" t="s">
        <v>8232</v>
      </c>
      <c r="R989" t="s">
        <v>8233</v>
      </c>
      <c r="S989" t="s">
        <v>8234</v>
      </c>
      <c r="T989">
        <v>1239.952</v>
      </c>
      <c r="U989" t="s">
        <v>8231</v>
      </c>
      <c r="V989" t="b">
        <v>1</v>
      </c>
    </row>
    <row r="990" spans="1:22">
      <c r="A990" s="1">
        <v>988</v>
      </c>
      <c r="B990">
        <v>988</v>
      </c>
      <c r="C990" s="5">
        <v>36</v>
      </c>
      <c r="D990" s="6" t="s">
        <v>8214</v>
      </c>
      <c r="E990" t="s">
        <v>8235</v>
      </c>
      <c r="F990" t="s">
        <v>8236</v>
      </c>
      <c r="G990" t="s">
        <v>8237</v>
      </c>
      <c r="H990" t="s">
        <v>8238</v>
      </c>
      <c r="I990" t="s">
        <v>8239</v>
      </c>
      <c r="J990" t="s">
        <v>108</v>
      </c>
      <c r="K990" t="s">
        <v>8240</v>
      </c>
      <c r="L990" t="s">
        <v>8237</v>
      </c>
      <c r="M990" t="b">
        <f t="shared" si="15"/>
        <v>1</v>
      </c>
      <c r="N990" t="s">
        <v>33</v>
      </c>
      <c r="O990" t="s">
        <v>225</v>
      </c>
      <c r="P990" t="s">
        <v>8241</v>
      </c>
      <c r="Q990" t="s">
        <v>8242</v>
      </c>
      <c r="R990" t="s">
        <v>8243</v>
      </c>
      <c r="S990" t="s">
        <v>8244</v>
      </c>
      <c r="T990">
        <v>438.548</v>
      </c>
      <c r="U990" t="s">
        <v>8241</v>
      </c>
      <c r="V990" t="b">
        <v>1</v>
      </c>
    </row>
    <row r="991" spans="1:22">
      <c r="A991" s="1">
        <v>989</v>
      </c>
      <c r="B991">
        <v>989</v>
      </c>
      <c r="C991" s="5">
        <v>36</v>
      </c>
      <c r="D991" s="6" t="s">
        <v>8214</v>
      </c>
      <c r="E991" t="s">
        <v>8245</v>
      </c>
      <c r="F991" t="s">
        <v>8246</v>
      </c>
      <c r="G991" t="s">
        <v>8247</v>
      </c>
      <c r="H991" t="s">
        <v>8248</v>
      </c>
      <c r="I991" t="s">
        <v>8249</v>
      </c>
      <c r="J991" t="s">
        <v>31</v>
      </c>
      <c r="K991" t="s">
        <v>8250</v>
      </c>
      <c r="L991" t="s">
        <v>8247</v>
      </c>
      <c r="M991" t="b">
        <f t="shared" si="15"/>
        <v>1</v>
      </c>
      <c r="N991" t="s">
        <v>33</v>
      </c>
      <c r="O991" t="s">
        <v>861</v>
      </c>
      <c r="P991" t="s">
        <v>8251</v>
      </c>
      <c r="Q991" t="s">
        <v>8252</v>
      </c>
      <c r="R991" t="s">
        <v>8253</v>
      </c>
      <c r="S991" t="s">
        <v>8254</v>
      </c>
      <c r="T991">
        <v>632.75900000000001</v>
      </c>
      <c r="U991" t="s">
        <v>8251</v>
      </c>
      <c r="V991" t="b">
        <v>1</v>
      </c>
    </row>
    <row r="992" spans="1:22">
      <c r="A992" s="1">
        <v>990</v>
      </c>
      <c r="B992">
        <v>990</v>
      </c>
      <c r="C992" s="5">
        <v>36</v>
      </c>
      <c r="D992" s="6" t="s">
        <v>8214</v>
      </c>
      <c r="E992" t="s">
        <v>8255</v>
      </c>
      <c r="F992" t="s">
        <v>8256</v>
      </c>
      <c r="G992" t="s">
        <v>8257</v>
      </c>
      <c r="H992" t="s">
        <v>8258</v>
      </c>
      <c r="I992" t="s">
        <v>8259</v>
      </c>
      <c r="J992" t="s">
        <v>31</v>
      </c>
      <c r="K992" t="s">
        <v>8260</v>
      </c>
      <c r="L992" t="s">
        <v>8257</v>
      </c>
      <c r="M992" t="b">
        <f t="shared" si="15"/>
        <v>1</v>
      </c>
      <c r="N992" t="s">
        <v>33</v>
      </c>
      <c r="P992" t="s">
        <v>8261</v>
      </c>
      <c r="Q992" t="s">
        <v>8262</v>
      </c>
      <c r="R992" t="s">
        <v>8263</v>
      </c>
      <c r="S992" t="s">
        <v>8264</v>
      </c>
      <c r="T992">
        <v>450.64400000000001</v>
      </c>
      <c r="U992" t="s">
        <v>8261</v>
      </c>
      <c r="V992" t="b">
        <v>1</v>
      </c>
    </row>
    <row r="993" spans="1:22" hidden="1">
      <c r="A993" s="1">
        <v>991</v>
      </c>
      <c r="B993">
        <v>991</v>
      </c>
      <c r="C993" s="5">
        <v>36</v>
      </c>
      <c r="D993" s="6" t="s">
        <v>8214</v>
      </c>
      <c r="E993" t="s">
        <v>8265</v>
      </c>
      <c r="F993" t="s">
        <v>8266</v>
      </c>
      <c r="H993" t="s">
        <v>8267</v>
      </c>
      <c r="J993" t="s">
        <v>83</v>
      </c>
      <c r="K993" t="s">
        <v>8265</v>
      </c>
      <c r="L993" t="s">
        <v>8268</v>
      </c>
      <c r="M993" t="b">
        <f t="shared" si="15"/>
        <v>0</v>
      </c>
      <c r="N993" t="s">
        <v>79</v>
      </c>
      <c r="O993" t="s">
        <v>7867</v>
      </c>
      <c r="V993" t="b">
        <v>0</v>
      </c>
    </row>
    <row r="994" spans="1:22" hidden="1">
      <c r="A994" s="1">
        <v>992</v>
      </c>
      <c r="B994">
        <v>992</v>
      </c>
      <c r="C994" s="5">
        <v>36</v>
      </c>
      <c r="D994" s="6" t="s">
        <v>8214</v>
      </c>
      <c r="E994" t="s">
        <v>8269</v>
      </c>
      <c r="F994" t="s">
        <v>8270</v>
      </c>
      <c r="G994" t="s">
        <v>8271</v>
      </c>
      <c r="H994" t="s">
        <v>8272</v>
      </c>
      <c r="J994" t="s">
        <v>443</v>
      </c>
      <c r="K994" t="s">
        <v>8273</v>
      </c>
      <c r="L994" t="s">
        <v>8271</v>
      </c>
      <c r="M994" t="b">
        <f t="shared" si="15"/>
        <v>1</v>
      </c>
      <c r="N994" t="s">
        <v>79</v>
      </c>
      <c r="O994" t="s">
        <v>445</v>
      </c>
      <c r="V994" t="b">
        <v>0</v>
      </c>
    </row>
    <row r="995" spans="1:22" hidden="1">
      <c r="A995" s="1">
        <v>993</v>
      </c>
      <c r="B995">
        <v>993</v>
      </c>
      <c r="C995" s="5">
        <v>36</v>
      </c>
      <c r="D995" s="6" t="s">
        <v>8214</v>
      </c>
      <c r="E995" t="s">
        <v>8274</v>
      </c>
      <c r="F995" t="s">
        <v>8275</v>
      </c>
      <c r="G995" t="s">
        <v>8276</v>
      </c>
      <c r="H995" t="s">
        <v>8277</v>
      </c>
      <c r="J995" t="s">
        <v>443</v>
      </c>
      <c r="K995" t="s">
        <v>8278</v>
      </c>
      <c r="L995" t="s">
        <v>8276</v>
      </c>
      <c r="M995" t="b">
        <f t="shared" si="15"/>
        <v>1</v>
      </c>
      <c r="N995" t="s">
        <v>79</v>
      </c>
      <c r="V995" t="b">
        <v>0</v>
      </c>
    </row>
    <row r="996" spans="1:22">
      <c r="A996" s="1">
        <v>994</v>
      </c>
      <c r="B996">
        <v>994</v>
      </c>
      <c r="C996" s="5">
        <v>36</v>
      </c>
      <c r="D996" s="6" t="s">
        <v>8214</v>
      </c>
      <c r="E996" t="s">
        <v>8279</v>
      </c>
      <c r="F996" t="s">
        <v>8280</v>
      </c>
      <c r="G996" t="s">
        <v>8281</v>
      </c>
      <c r="H996" t="s">
        <v>8282</v>
      </c>
      <c r="I996" t="s">
        <v>8283</v>
      </c>
      <c r="J996" t="s">
        <v>31</v>
      </c>
      <c r="K996" t="s">
        <v>8284</v>
      </c>
      <c r="L996" t="s">
        <v>8281</v>
      </c>
      <c r="M996" t="b">
        <f t="shared" si="15"/>
        <v>1</v>
      </c>
      <c r="N996" t="s">
        <v>33</v>
      </c>
      <c r="P996" t="s">
        <v>8285</v>
      </c>
      <c r="Q996" t="s">
        <v>8286</v>
      </c>
      <c r="R996" t="s">
        <v>8287</v>
      </c>
      <c r="S996" t="s">
        <v>8288</v>
      </c>
      <c r="T996">
        <v>582.85</v>
      </c>
      <c r="U996" t="s">
        <v>8285</v>
      </c>
      <c r="V996" t="b">
        <v>1</v>
      </c>
    </row>
    <row r="997" spans="1:22">
      <c r="A997" s="1">
        <v>995</v>
      </c>
      <c r="B997">
        <v>995</v>
      </c>
      <c r="C997" s="5">
        <v>36</v>
      </c>
      <c r="D997" s="6" t="s">
        <v>8214</v>
      </c>
      <c r="E997" t="s">
        <v>8289</v>
      </c>
      <c r="F997" t="s">
        <v>8290</v>
      </c>
      <c r="G997" t="s">
        <v>8291</v>
      </c>
      <c r="H997" t="s">
        <v>8292</v>
      </c>
      <c r="I997" t="s">
        <v>8293</v>
      </c>
      <c r="J997" t="s">
        <v>83</v>
      </c>
      <c r="K997" t="s">
        <v>8289</v>
      </c>
      <c r="L997" t="s">
        <v>8291</v>
      </c>
      <c r="M997" t="b">
        <f t="shared" si="15"/>
        <v>1</v>
      </c>
      <c r="N997" t="s">
        <v>33</v>
      </c>
      <c r="P997" t="s">
        <v>8294</v>
      </c>
      <c r="Q997" t="s">
        <v>8295</v>
      </c>
      <c r="R997" t="s">
        <v>8296</v>
      </c>
      <c r="S997" t="s">
        <v>8297</v>
      </c>
      <c r="T997">
        <v>522.79499999999996</v>
      </c>
      <c r="U997" t="s">
        <v>8294</v>
      </c>
      <c r="V997" t="b">
        <v>1</v>
      </c>
    </row>
    <row r="998" spans="1:22" hidden="1">
      <c r="A998" s="1">
        <v>996</v>
      </c>
      <c r="B998">
        <v>996</v>
      </c>
      <c r="C998" s="5">
        <v>36</v>
      </c>
      <c r="D998" s="6" t="s">
        <v>8214</v>
      </c>
      <c r="E998" t="s">
        <v>8298</v>
      </c>
      <c r="F998" t="s">
        <v>8299</v>
      </c>
      <c r="G998" t="s">
        <v>8300</v>
      </c>
      <c r="H998" t="s">
        <v>8301</v>
      </c>
      <c r="J998" t="s">
        <v>31</v>
      </c>
      <c r="K998" t="s">
        <v>8302</v>
      </c>
      <c r="L998" t="s">
        <v>8300</v>
      </c>
      <c r="M998" t="b">
        <f t="shared" si="15"/>
        <v>1</v>
      </c>
      <c r="N998" t="s">
        <v>79</v>
      </c>
      <c r="O998" t="s">
        <v>8303</v>
      </c>
      <c r="V998" t="b">
        <v>0</v>
      </c>
    </row>
    <row r="999" spans="1:22">
      <c r="A999" s="1">
        <v>997</v>
      </c>
      <c r="B999">
        <v>997</v>
      </c>
      <c r="C999" s="5">
        <v>36</v>
      </c>
      <c r="D999" s="6" t="s">
        <v>8214</v>
      </c>
      <c r="E999" t="s">
        <v>8304</v>
      </c>
      <c r="F999" t="s">
        <v>8305</v>
      </c>
      <c r="G999" t="s">
        <v>8306</v>
      </c>
      <c r="H999" t="s">
        <v>8307</v>
      </c>
      <c r="I999" t="s">
        <v>8308</v>
      </c>
      <c r="J999" t="s">
        <v>31</v>
      </c>
      <c r="K999" t="s">
        <v>8309</v>
      </c>
      <c r="L999" t="s">
        <v>8306</v>
      </c>
      <c r="M999" t="b">
        <f t="shared" si="15"/>
        <v>1</v>
      </c>
      <c r="N999" t="s">
        <v>33</v>
      </c>
      <c r="P999" t="s">
        <v>8310</v>
      </c>
      <c r="Q999" t="s">
        <v>8311</v>
      </c>
      <c r="R999" t="s">
        <v>8312</v>
      </c>
      <c r="S999" t="s">
        <v>8313</v>
      </c>
      <c r="T999">
        <v>514.73099999999999</v>
      </c>
      <c r="U999" t="s">
        <v>8310</v>
      </c>
      <c r="V999" t="b">
        <v>1</v>
      </c>
    </row>
    <row r="1000" spans="1:22" hidden="1">
      <c r="A1000" s="1">
        <v>998</v>
      </c>
      <c r="B1000">
        <v>998</v>
      </c>
      <c r="C1000" s="5">
        <v>36</v>
      </c>
      <c r="D1000" s="6" t="s">
        <v>8214</v>
      </c>
      <c r="E1000" t="s">
        <v>8314</v>
      </c>
      <c r="F1000" t="s">
        <v>8315</v>
      </c>
      <c r="M1000" t="b">
        <f t="shared" si="15"/>
        <v>1</v>
      </c>
      <c r="V1000" t="b">
        <v>0</v>
      </c>
    </row>
    <row r="1001" spans="1:22">
      <c r="A1001" s="1">
        <v>999</v>
      </c>
      <c r="B1001">
        <v>999</v>
      </c>
      <c r="C1001" s="5">
        <v>36</v>
      </c>
      <c r="D1001" s="6" t="s">
        <v>8214</v>
      </c>
      <c r="E1001" t="s">
        <v>8316</v>
      </c>
      <c r="F1001" t="s">
        <v>8317</v>
      </c>
      <c r="G1001" t="s">
        <v>8318</v>
      </c>
      <c r="H1001" t="s">
        <v>8319</v>
      </c>
      <c r="I1001" t="s">
        <v>8320</v>
      </c>
      <c r="J1001" t="s">
        <v>31</v>
      </c>
      <c r="K1001" t="s">
        <v>8321</v>
      </c>
      <c r="L1001" t="s">
        <v>8318</v>
      </c>
      <c r="M1001" t="b">
        <f t="shared" si="15"/>
        <v>1</v>
      </c>
      <c r="N1001" t="s">
        <v>33</v>
      </c>
      <c r="P1001" t="s">
        <v>8322</v>
      </c>
      <c r="Q1001" t="s">
        <v>8323</v>
      </c>
      <c r="R1001" t="s">
        <v>8324</v>
      </c>
      <c r="S1001" t="s">
        <v>8325</v>
      </c>
      <c r="T1001">
        <v>852.98900000000003</v>
      </c>
      <c r="U1001" t="s">
        <v>8322</v>
      </c>
      <c r="V1001" t="b">
        <v>1</v>
      </c>
    </row>
    <row r="1002" spans="1:22">
      <c r="A1002" s="1">
        <v>1000</v>
      </c>
      <c r="B1002">
        <v>1000</v>
      </c>
      <c r="C1002" s="5">
        <v>36</v>
      </c>
      <c r="D1002" s="6" t="s">
        <v>8214</v>
      </c>
      <c r="E1002" t="s">
        <v>8326</v>
      </c>
      <c r="F1002" t="s">
        <v>8327</v>
      </c>
      <c r="G1002" t="s">
        <v>8328</v>
      </c>
      <c r="H1002" t="s">
        <v>8329</v>
      </c>
      <c r="I1002" t="s">
        <v>8330</v>
      </c>
      <c r="J1002" t="s">
        <v>31</v>
      </c>
      <c r="K1002" t="s">
        <v>8331</v>
      </c>
      <c r="L1002" t="s">
        <v>8328</v>
      </c>
      <c r="M1002" t="b">
        <f t="shared" si="15"/>
        <v>1</v>
      </c>
      <c r="N1002" t="s">
        <v>63</v>
      </c>
      <c r="P1002" t="s">
        <v>8332</v>
      </c>
      <c r="Q1002" t="s">
        <v>8333</v>
      </c>
      <c r="R1002" t="s">
        <v>8334</v>
      </c>
      <c r="S1002" t="s">
        <v>8335</v>
      </c>
      <c r="T1002">
        <v>346.40699999999998</v>
      </c>
      <c r="U1002" t="s">
        <v>8332</v>
      </c>
      <c r="V1002" t="b">
        <v>1</v>
      </c>
    </row>
    <row r="1003" spans="1:22">
      <c r="A1003" s="1">
        <v>1001</v>
      </c>
      <c r="B1003">
        <v>1001</v>
      </c>
      <c r="C1003" s="5">
        <v>36</v>
      </c>
      <c r="D1003" s="6" t="s">
        <v>8214</v>
      </c>
      <c r="E1003" t="s">
        <v>8336</v>
      </c>
      <c r="F1003" t="s">
        <v>8337</v>
      </c>
      <c r="G1003" t="s">
        <v>8318</v>
      </c>
      <c r="H1003" t="s">
        <v>8319</v>
      </c>
      <c r="I1003" t="s">
        <v>8320</v>
      </c>
      <c r="J1003" t="s">
        <v>31</v>
      </c>
      <c r="K1003" t="s">
        <v>8321</v>
      </c>
      <c r="L1003" t="s">
        <v>8318</v>
      </c>
      <c r="M1003" t="b">
        <f t="shared" si="15"/>
        <v>1</v>
      </c>
      <c r="N1003" t="s">
        <v>33</v>
      </c>
      <c r="P1003" t="s">
        <v>8322</v>
      </c>
      <c r="Q1003" t="s">
        <v>8323</v>
      </c>
      <c r="R1003" t="s">
        <v>8324</v>
      </c>
      <c r="S1003" t="s">
        <v>8325</v>
      </c>
      <c r="T1003">
        <v>852.98900000000003</v>
      </c>
      <c r="U1003" t="s">
        <v>8322</v>
      </c>
      <c r="V1003" t="b">
        <v>1</v>
      </c>
    </row>
    <row r="1004" spans="1:22">
      <c r="A1004" s="1">
        <v>1002</v>
      </c>
      <c r="B1004">
        <v>1002</v>
      </c>
      <c r="C1004" s="5">
        <v>36</v>
      </c>
      <c r="D1004" s="6" t="s">
        <v>8214</v>
      </c>
      <c r="E1004" t="s">
        <v>8338</v>
      </c>
      <c r="F1004" t="s">
        <v>8339</v>
      </c>
      <c r="G1004" t="s">
        <v>8281</v>
      </c>
      <c r="H1004" t="s">
        <v>8282</v>
      </c>
      <c r="I1004" t="s">
        <v>8283</v>
      </c>
      <c r="J1004" t="s">
        <v>31</v>
      </c>
      <c r="K1004" t="s">
        <v>8284</v>
      </c>
      <c r="L1004" t="s">
        <v>8281</v>
      </c>
      <c r="M1004" t="b">
        <f t="shared" si="15"/>
        <v>1</v>
      </c>
      <c r="N1004" t="s">
        <v>33</v>
      </c>
      <c r="P1004" t="s">
        <v>8285</v>
      </c>
      <c r="Q1004" t="s">
        <v>8286</v>
      </c>
      <c r="R1004" t="s">
        <v>8287</v>
      </c>
      <c r="S1004" t="s">
        <v>8288</v>
      </c>
      <c r="T1004">
        <v>582.85</v>
      </c>
      <c r="U1004" t="s">
        <v>8285</v>
      </c>
      <c r="V1004" t="b">
        <v>1</v>
      </c>
    </row>
    <row r="1005" spans="1:22">
      <c r="A1005" s="1">
        <v>1003</v>
      </c>
      <c r="B1005">
        <v>1003</v>
      </c>
      <c r="C1005" s="5">
        <v>37</v>
      </c>
      <c r="D1005" s="6" t="s">
        <v>8340</v>
      </c>
      <c r="E1005" t="s">
        <v>8341</v>
      </c>
      <c r="F1005" t="s">
        <v>8342</v>
      </c>
      <c r="G1005" t="s">
        <v>8343</v>
      </c>
      <c r="H1005" t="s">
        <v>8344</v>
      </c>
      <c r="I1005" t="s">
        <v>8345</v>
      </c>
      <c r="J1005" t="s">
        <v>31</v>
      </c>
      <c r="K1005" t="s">
        <v>8346</v>
      </c>
      <c r="L1005" t="s">
        <v>8343</v>
      </c>
      <c r="M1005" t="b">
        <f t="shared" si="15"/>
        <v>1</v>
      </c>
      <c r="N1005" t="s">
        <v>33</v>
      </c>
      <c r="O1005" t="s">
        <v>3866</v>
      </c>
      <c r="P1005" t="s">
        <v>8347</v>
      </c>
      <c r="Q1005" t="s">
        <v>8348</v>
      </c>
      <c r="R1005" t="s">
        <v>8349</v>
      </c>
      <c r="S1005" t="s">
        <v>8350</v>
      </c>
      <c r="T1005">
        <v>1255.73</v>
      </c>
      <c r="V1005" t="b">
        <v>1</v>
      </c>
    </row>
    <row r="1006" spans="1:22">
      <c r="A1006" s="1">
        <v>1004</v>
      </c>
      <c r="B1006">
        <v>1004</v>
      </c>
      <c r="C1006" s="5">
        <v>37</v>
      </c>
      <c r="D1006" s="6" t="s">
        <v>8340</v>
      </c>
      <c r="E1006" t="s">
        <v>8351</v>
      </c>
      <c r="F1006" t="s">
        <v>8352</v>
      </c>
      <c r="G1006" t="s">
        <v>8353</v>
      </c>
      <c r="H1006" t="s">
        <v>8354</v>
      </c>
      <c r="I1006" t="s">
        <v>8355</v>
      </c>
      <c r="J1006" t="s">
        <v>31</v>
      </c>
      <c r="K1006" t="s">
        <v>8356</v>
      </c>
      <c r="L1006" t="s">
        <v>8353</v>
      </c>
      <c r="M1006" t="b">
        <f t="shared" si="15"/>
        <v>1</v>
      </c>
      <c r="N1006" t="s">
        <v>79</v>
      </c>
      <c r="O1006" t="s">
        <v>8357</v>
      </c>
      <c r="P1006" t="s">
        <v>8358</v>
      </c>
      <c r="Q1006" t="s">
        <v>8359</v>
      </c>
      <c r="R1006" t="s">
        <v>8360</v>
      </c>
      <c r="S1006" t="s">
        <v>8361</v>
      </c>
      <c r="T1006">
        <v>161.96</v>
      </c>
      <c r="V1006" t="b">
        <v>1</v>
      </c>
    </row>
    <row r="1007" spans="1:22">
      <c r="A1007" s="1">
        <v>1005</v>
      </c>
      <c r="B1007">
        <v>1005</v>
      </c>
      <c r="C1007" s="5">
        <v>37</v>
      </c>
      <c r="D1007" s="6" t="s">
        <v>8340</v>
      </c>
      <c r="E1007" t="s">
        <v>8362</v>
      </c>
      <c r="F1007" t="s">
        <v>8363</v>
      </c>
      <c r="G1007" t="s">
        <v>8364</v>
      </c>
      <c r="H1007" t="s">
        <v>8365</v>
      </c>
      <c r="I1007" t="s">
        <v>8366</v>
      </c>
      <c r="J1007" t="s">
        <v>31</v>
      </c>
      <c r="K1007" t="s">
        <v>8367</v>
      </c>
      <c r="L1007" t="s">
        <v>8364</v>
      </c>
      <c r="M1007" t="b">
        <f t="shared" si="15"/>
        <v>1</v>
      </c>
      <c r="N1007" t="s">
        <v>33</v>
      </c>
      <c r="O1007" t="s">
        <v>8368</v>
      </c>
      <c r="P1007" t="s">
        <v>8369</v>
      </c>
      <c r="Q1007" t="s">
        <v>8370</v>
      </c>
      <c r="R1007" t="s">
        <v>8371</v>
      </c>
      <c r="S1007" t="s">
        <v>8372</v>
      </c>
      <c r="T1007">
        <v>225.33</v>
      </c>
      <c r="V1007" t="b">
        <v>1</v>
      </c>
    </row>
    <row r="1008" spans="1:22">
      <c r="A1008" s="1">
        <v>1006</v>
      </c>
      <c r="B1008">
        <v>1006</v>
      </c>
      <c r="C1008" s="5">
        <v>37</v>
      </c>
      <c r="D1008" s="6" t="s">
        <v>8340</v>
      </c>
      <c r="E1008" t="s">
        <v>8373</v>
      </c>
      <c r="F1008" t="s">
        <v>8374</v>
      </c>
      <c r="G1008" t="s">
        <v>8375</v>
      </c>
      <c r="H1008" t="s">
        <v>8376</v>
      </c>
      <c r="I1008" t="s">
        <v>8377</v>
      </c>
      <c r="J1008" t="s">
        <v>31</v>
      </c>
      <c r="K1008" t="s">
        <v>8373</v>
      </c>
      <c r="L1008" t="s">
        <v>8375</v>
      </c>
      <c r="M1008" t="b">
        <f t="shared" si="15"/>
        <v>1</v>
      </c>
      <c r="N1008" t="s">
        <v>33</v>
      </c>
      <c r="P1008" t="s">
        <v>8378</v>
      </c>
      <c r="Q1008" t="s">
        <v>8379</v>
      </c>
      <c r="R1008" t="s">
        <v>8380</v>
      </c>
      <c r="S1008" t="s">
        <v>8381</v>
      </c>
      <c r="T1008">
        <v>143.94999999999999</v>
      </c>
      <c r="V1008" t="b">
        <v>1</v>
      </c>
    </row>
    <row r="1009" spans="1:22">
      <c r="A1009" s="1">
        <v>1007</v>
      </c>
      <c r="B1009">
        <v>1007</v>
      </c>
      <c r="C1009" s="5">
        <v>37</v>
      </c>
      <c r="D1009" s="6" t="s">
        <v>8340</v>
      </c>
      <c r="E1009" t="s">
        <v>8382</v>
      </c>
      <c r="F1009" t="s">
        <v>8383</v>
      </c>
      <c r="G1009" t="s">
        <v>8384</v>
      </c>
      <c r="H1009" t="s">
        <v>8385</v>
      </c>
      <c r="I1009" t="s">
        <v>8386</v>
      </c>
      <c r="J1009" t="s">
        <v>31</v>
      </c>
      <c r="K1009" t="s">
        <v>8387</v>
      </c>
      <c r="L1009" t="s">
        <v>8384</v>
      </c>
      <c r="M1009" t="b">
        <f t="shared" si="15"/>
        <v>1</v>
      </c>
      <c r="N1009" t="s">
        <v>33</v>
      </c>
      <c r="O1009" t="s">
        <v>8368</v>
      </c>
      <c r="P1009" t="s">
        <v>8388</v>
      </c>
      <c r="Q1009" t="s">
        <v>8389</v>
      </c>
      <c r="R1009" t="s">
        <v>8390</v>
      </c>
      <c r="S1009" t="s">
        <v>8391</v>
      </c>
      <c r="T1009">
        <v>218.64</v>
      </c>
      <c r="V1009" t="b">
        <v>1</v>
      </c>
    </row>
    <row r="1010" spans="1:22">
      <c r="A1010" s="1">
        <v>1008</v>
      </c>
      <c r="B1010">
        <v>1008</v>
      </c>
      <c r="C1010" s="5">
        <v>37</v>
      </c>
      <c r="D1010" s="6" t="s">
        <v>8340</v>
      </c>
      <c r="E1010" t="s">
        <v>8392</v>
      </c>
      <c r="F1010" t="s">
        <v>8393</v>
      </c>
      <c r="G1010" t="s">
        <v>8394</v>
      </c>
      <c r="H1010" t="s">
        <v>8395</v>
      </c>
      <c r="I1010" t="s">
        <v>8396</v>
      </c>
      <c r="J1010" t="s">
        <v>31</v>
      </c>
      <c r="K1010" t="s">
        <v>8397</v>
      </c>
      <c r="L1010" t="s">
        <v>8394</v>
      </c>
      <c r="M1010" t="b">
        <f t="shared" si="15"/>
        <v>1</v>
      </c>
      <c r="N1010" t="s">
        <v>33</v>
      </c>
      <c r="O1010" t="s">
        <v>8398</v>
      </c>
      <c r="P1010" t="s">
        <v>8399</v>
      </c>
      <c r="Q1010" t="s">
        <v>8400</v>
      </c>
      <c r="R1010" t="s">
        <v>8401</v>
      </c>
      <c r="S1010" t="s">
        <v>8402</v>
      </c>
      <c r="T1010">
        <v>152.12</v>
      </c>
      <c r="V1010" t="b">
        <v>1</v>
      </c>
    </row>
    <row r="1011" spans="1:22">
      <c r="A1011" s="1">
        <v>1009</v>
      </c>
      <c r="B1011">
        <v>1009</v>
      </c>
      <c r="C1011" s="5">
        <v>37</v>
      </c>
      <c r="D1011" s="6" t="s">
        <v>8340</v>
      </c>
      <c r="E1011" t="s">
        <v>8403</v>
      </c>
      <c r="F1011" t="s">
        <v>8404</v>
      </c>
      <c r="G1011" t="s">
        <v>8405</v>
      </c>
      <c r="H1011" t="s">
        <v>8406</v>
      </c>
      <c r="I1011" t="s">
        <v>8407</v>
      </c>
      <c r="J1011" t="s">
        <v>31</v>
      </c>
      <c r="K1011" t="s">
        <v>8403</v>
      </c>
      <c r="L1011" t="s">
        <v>8405</v>
      </c>
      <c r="M1011" t="b">
        <f t="shared" si="15"/>
        <v>1</v>
      </c>
      <c r="N1011" t="s">
        <v>33</v>
      </c>
      <c r="P1011" t="s">
        <v>8408</v>
      </c>
      <c r="Q1011" t="s">
        <v>8409</v>
      </c>
      <c r="R1011" t="s">
        <v>8410</v>
      </c>
      <c r="S1011" t="s">
        <v>8411</v>
      </c>
      <c r="T1011">
        <v>127.95</v>
      </c>
      <c r="V1011" t="b">
        <v>1</v>
      </c>
    </row>
    <row r="1012" spans="1:22">
      <c r="A1012" s="1">
        <v>1010</v>
      </c>
      <c r="B1012">
        <v>1010</v>
      </c>
      <c r="C1012" s="5">
        <v>37</v>
      </c>
      <c r="D1012" s="6" t="s">
        <v>8340</v>
      </c>
      <c r="E1012" t="s">
        <v>8412</v>
      </c>
      <c r="F1012" t="s">
        <v>8413</v>
      </c>
      <c r="G1012" t="s">
        <v>8414</v>
      </c>
      <c r="H1012" t="s">
        <v>8415</v>
      </c>
      <c r="I1012" t="s">
        <v>8416</v>
      </c>
      <c r="J1012" t="s">
        <v>31</v>
      </c>
      <c r="K1012" t="s">
        <v>8412</v>
      </c>
      <c r="L1012" t="s">
        <v>8414</v>
      </c>
      <c r="M1012" t="b">
        <f t="shared" si="15"/>
        <v>1</v>
      </c>
      <c r="N1012" t="s">
        <v>33</v>
      </c>
      <c r="O1012" t="s">
        <v>8417</v>
      </c>
      <c r="P1012" t="s">
        <v>8418</v>
      </c>
      <c r="Q1012" t="s">
        <v>8419</v>
      </c>
      <c r="R1012" t="s">
        <v>8420</v>
      </c>
      <c r="S1012" t="s">
        <v>8421</v>
      </c>
      <c r="T1012">
        <v>95.95</v>
      </c>
      <c r="V1012" t="b">
        <v>1</v>
      </c>
    </row>
    <row r="1013" spans="1:22">
      <c r="A1013" s="1">
        <v>1011</v>
      </c>
      <c r="B1013">
        <v>1011</v>
      </c>
      <c r="C1013" s="5">
        <v>37</v>
      </c>
      <c r="D1013" s="6" t="s">
        <v>8340</v>
      </c>
      <c r="E1013" t="s">
        <v>8422</v>
      </c>
      <c r="F1013" t="s">
        <v>8423</v>
      </c>
      <c r="G1013" t="s">
        <v>8424</v>
      </c>
      <c r="H1013" t="s">
        <v>8425</v>
      </c>
      <c r="I1013" t="s">
        <v>8426</v>
      </c>
      <c r="J1013" t="s">
        <v>31</v>
      </c>
      <c r="K1013" t="s">
        <v>8427</v>
      </c>
      <c r="L1013" t="s">
        <v>8424</v>
      </c>
      <c r="M1013" t="b">
        <f t="shared" si="15"/>
        <v>1</v>
      </c>
      <c r="N1013" t="s">
        <v>33</v>
      </c>
      <c r="O1013" t="s">
        <v>3866</v>
      </c>
      <c r="P1013" t="s">
        <v>8428</v>
      </c>
      <c r="Q1013" t="s">
        <v>8429</v>
      </c>
      <c r="R1013" t="s">
        <v>8430</v>
      </c>
      <c r="S1013" t="s">
        <v>8431</v>
      </c>
      <c r="T1013">
        <v>205.93</v>
      </c>
      <c r="V1013" t="b">
        <v>1</v>
      </c>
    </row>
    <row r="1014" spans="1:22">
      <c r="A1014" s="1">
        <v>1012</v>
      </c>
      <c r="B1014">
        <v>1012</v>
      </c>
      <c r="C1014" s="5">
        <v>37</v>
      </c>
      <c r="D1014" s="6" t="s">
        <v>8340</v>
      </c>
      <c r="E1014" t="s">
        <v>8432</v>
      </c>
      <c r="F1014" t="s">
        <v>8433</v>
      </c>
      <c r="G1014" t="s">
        <v>8434</v>
      </c>
      <c r="H1014" t="s">
        <v>8435</v>
      </c>
      <c r="I1014" t="s">
        <v>8436</v>
      </c>
      <c r="J1014" t="s">
        <v>83</v>
      </c>
      <c r="K1014" t="s">
        <v>8437</v>
      </c>
      <c r="L1014" t="s">
        <v>8434</v>
      </c>
      <c r="M1014" t="b">
        <f t="shared" si="15"/>
        <v>1</v>
      </c>
      <c r="N1014" t="s">
        <v>33</v>
      </c>
      <c r="P1014" t="s">
        <v>8438</v>
      </c>
      <c r="Q1014" t="s">
        <v>8439</v>
      </c>
      <c r="R1014" t="s">
        <v>8440</v>
      </c>
      <c r="S1014" t="s">
        <v>8441</v>
      </c>
      <c r="T1014">
        <v>238.14</v>
      </c>
      <c r="V1014" t="b">
        <v>1</v>
      </c>
    </row>
    <row r="1015" spans="1:22">
      <c r="A1015" s="1">
        <v>1013</v>
      </c>
      <c r="B1015">
        <v>1013</v>
      </c>
      <c r="C1015" s="5">
        <v>37</v>
      </c>
      <c r="D1015" s="6" t="s">
        <v>8340</v>
      </c>
      <c r="E1015" t="s">
        <v>8442</v>
      </c>
      <c r="F1015" t="s">
        <v>8443</v>
      </c>
      <c r="G1015" t="s">
        <v>8444</v>
      </c>
      <c r="H1015" t="s">
        <v>8445</v>
      </c>
      <c r="I1015" t="s">
        <v>8446</v>
      </c>
      <c r="J1015" t="s">
        <v>83</v>
      </c>
      <c r="K1015" t="s">
        <v>8447</v>
      </c>
      <c r="L1015" t="s">
        <v>8444</v>
      </c>
      <c r="M1015" t="b">
        <f t="shared" si="15"/>
        <v>1</v>
      </c>
      <c r="N1015" t="s">
        <v>33</v>
      </c>
      <c r="P1015" t="s">
        <v>8448</v>
      </c>
      <c r="Q1015" t="s">
        <v>8449</v>
      </c>
      <c r="R1015" t="s">
        <v>8450</v>
      </c>
      <c r="S1015" t="s">
        <v>8451</v>
      </c>
      <c r="T1015">
        <v>532.03</v>
      </c>
      <c r="V1015" t="b">
        <v>1</v>
      </c>
    </row>
    <row r="1016" spans="1:22">
      <c r="A1016" s="1">
        <v>1014</v>
      </c>
      <c r="B1016">
        <v>1014</v>
      </c>
      <c r="C1016" s="5">
        <v>37</v>
      </c>
      <c r="D1016" s="6" t="s">
        <v>8340</v>
      </c>
      <c r="E1016" t="s">
        <v>8452</v>
      </c>
      <c r="F1016" t="s">
        <v>8453</v>
      </c>
      <c r="G1016" t="s">
        <v>8454</v>
      </c>
      <c r="H1016" t="s">
        <v>8455</v>
      </c>
      <c r="I1016" t="s">
        <v>8456</v>
      </c>
      <c r="J1016" t="s">
        <v>235</v>
      </c>
      <c r="K1016" t="s">
        <v>8457</v>
      </c>
      <c r="L1016" t="s">
        <v>8454</v>
      </c>
      <c r="M1016" t="b">
        <f t="shared" si="15"/>
        <v>1</v>
      </c>
      <c r="N1016" t="s">
        <v>33</v>
      </c>
      <c r="P1016" t="s">
        <v>8458</v>
      </c>
      <c r="Q1016" t="s">
        <v>8459</v>
      </c>
      <c r="R1016" t="s">
        <v>8460</v>
      </c>
      <c r="S1016" t="s">
        <v>8461</v>
      </c>
      <c r="T1016">
        <v>207.94</v>
      </c>
      <c r="U1016" t="s">
        <v>8462</v>
      </c>
      <c r="V1016" t="b">
        <v>1</v>
      </c>
    </row>
    <row r="1017" spans="1:22">
      <c r="A1017" s="1">
        <v>1015</v>
      </c>
      <c r="B1017">
        <v>1015</v>
      </c>
      <c r="C1017" s="5">
        <v>37</v>
      </c>
      <c r="D1017" s="6" t="s">
        <v>8340</v>
      </c>
      <c r="E1017" t="s">
        <v>8463</v>
      </c>
      <c r="F1017" t="s">
        <v>8464</v>
      </c>
      <c r="G1017" t="s">
        <v>8465</v>
      </c>
      <c r="H1017" t="s">
        <v>8466</v>
      </c>
      <c r="I1017" t="s">
        <v>8467</v>
      </c>
      <c r="J1017" t="s">
        <v>31</v>
      </c>
      <c r="K1017" t="s">
        <v>8468</v>
      </c>
      <c r="L1017" t="s">
        <v>8465</v>
      </c>
      <c r="M1017" t="b">
        <f t="shared" si="15"/>
        <v>1</v>
      </c>
      <c r="N1017" t="s">
        <v>33</v>
      </c>
      <c r="O1017" t="s">
        <v>3946</v>
      </c>
      <c r="P1017" t="s">
        <v>8469</v>
      </c>
      <c r="Q1017" t="s">
        <v>8470</v>
      </c>
      <c r="R1017" t="s">
        <v>8471</v>
      </c>
      <c r="S1017" t="s">
        <v>8472</v>
      </c>
      <c r="T1017">
        <v>591.53</v>
      </c>
      <c r="V1017" t="b">
        <v>1</v>
      </c>
    </row>
    <row r="1018" spans="1:22">
      <c r="A1018" s="1">
        <v>1016</v>
      </c>
      <c r="B1018">
        <v>1016</v>
      </c>
      <c r="C1018" s="5">
        <v>37</v>
      </c>
      <c r="D1018" s="6" t="s">
        <v>8340</v>
      </c>
      <c r="E1018" t="s">
        <v>8473</v>
      </c>
      <c r="F1018" t="s">
        <v>8474</v>
      </c>
      <c r="G1018" t="s">
        <v>8475</v>
      </c>
      <c r="H1018" t="s">
        <v>8476</v>
      </c>
      <c r="I1018" t="s">
        <v>8477</v>
      </c>
      <c r="J1018" t="s">
        <v>83</v>
      </c>
      <c r="K1018" t="s">
        <v>8478</v>
      </c>
      <c r="L1018" t="s">
        <v>8475</v>
      </c>
      <c r="M1018" t="b">
        <f t="shared" si="15"/>
        <v>1</v>
      </c>
      <c r="N1018" t="s">
        <v>33</v>
      </c>
      <c r="P1018" t="s">
        <v>8479</v>
      </c>
      <c r="Q1018" t="s">
        <v>8480</v>
      </c>
      <c r="R1018" t="s">
        <v>8481</v>
      </c>
      <c r="S1018" t="s">
        <v>8482</v>
      </c>
      <c r="T1018">
        <v>200.02</v>
      </c>
      <c r="V1018" t="b">
        <v>1</v>
      </c>
    </row>
    <row r="1019" spans="1:22">
      <c r="A1019" s="1">
        <v>1017</v>
      </c>
      <c r="B1019">
        <v>1017</v>
      </c>
      <c r="C1019" s="5">
        <v>37</v>
      </c>
      <c r="D1019" s="6" t="s">
        <v>8340</v>
      </c>
      <c r="E1019" t="s">
        <v>8483</v>
      </c>
      <c r="F1019" t="s">
        <v>8484</v>
      </c>
      <c r="G1019" t="s">
        <v>8485</v>
      </c>
      <c r="H1019" t="s">
        <v>8486</v>
      </c>
      <c r="I1019" t="s">
        <v>8487</v>
      </c>
      <c r="J1019" t="s">
        <v>31</v>
      </c>
      <c r="K1019" t="s">
        <v>8483</v>
      </c>
      <c r="L1019" t="s">
        <v>8485</v>
      </c>
      <c r="M1019" t="b">
        <f t="shared" si="15"/>
        <v>1</v>
      </c>
      <c r="N1019" t="s">
        <v>33</v>
      </c>
      <c r="O1019" t="s">
        <v>5072</v>
      </c>
      <c r="P1019" t="s">
        <v>8488</v>
      </c>
      <c r="Q1019" t="s">
        <v>8489</v>
      </c>
      <c r="R1019" t="s">
        <v>8490</v>
      </c>
      <c r="S1019" t="s">
        <v>8491</v>
      </c>
      <c r="T1019">
        <v>196.02</v>
      </c>
      <c r="V1019" t="b">
        <v>1</v>
      </c>
    </row>
    <row r="1020" spans="1:22" hidden="1">
      <c r="A1020" s="1">
        <v>1018</v>
      </c>
      <c r="B1020">
        <v>1018</v>
      </c>
      <c r="C1020" s="5">
        <v>37</v>
      </c>
      <c r="D1020" s="6" t="s">
        <v>8340</v>
      </c>
      <c r="E1020" t="s">
        <v>8492</v>
      </c>
      <c r="F1020" t="s">
        <v>8493</v>
      </c>
      <c r="G1020" t="s">
        <v>8494</v>
      </c>
      <c r="H1020" t="s">
        <v>8495</v>
      </c>
      <c r="J1020" t="s">
        <v>31</v>
      </c>
      <c r="K1020" t="s">
        <v>8492</v>
      </c>
      <c r="L1020" t="s">
        <v>8494</v>
      </c>
      <c r="M1020" t="b">
        <f t="shared" si="15"/>
        <v>1</v>
      </c>
      <c r="N1020" t="s">
        <v>79</v>
      </c>
      <c r="O1020" t="s">
        <v>7536</v>
      </c>
      <c r="V1020" t="b">
        <v>0</v>
      </c>
    </row>
    <row r="1021" spans="1:22" hidden="1">
      <c r="A1021" s="1">
        <v>1019</v>
      </c>
      <c r="B1021">
        <v>1019</v>
      </c>
      <c r="C1021" s="5">
        <v>37</v>
      </c>
      <c r="D1021" s="6" t="s">
        <v>8340</v>
      </c>
      <c r="E1021" t="s">
        <v>8496</v>
      </c>
      <c r="F1021" t="s">
        <v>8497</v>
      </c>
      <c r="G1021" t="s">
        <v>8498</v>
      </c>
      <c r="H1021" t="s">
        <v>8499</v>
      </c>
      <c r="J1021" t="s">
        <v>31</v>
      </c>
      <c r="K1021" t="s">
        <v>8496</v>
      </c>
      <c r="L1021" t="s">
        <v>8498</v>
      </c>
      <c r="M1021" t="b">
        <f t="shared" si="15"/>
        <v>1</v>
      </c>
      <c r="N1021" t="s">
        <v>79</v>
      </c>
      <c r="O1021" t="s">
        <v>8500</v>
      </c>
      <c r="V1021" t="b">
        <v>0</v>
      </c>
    </row>
    <row r="1022" spans="1:22">
      <c r="A1022" s="1">
        <v>1020</v>
      </c>
      <c r="B1022">
        <v>1020</v>
      </c>
      <c r="C1022" s="5">
        <v>37</v>
      </c>
      <c r="D1022" s="6" t="s">
        <v>8340</v>
      </c>
      <c r="E1022" t="s">
        <v>8501</v>
      </c>
      <c r="F1022" t="s">
        <v>8502</v>
      </c>
      <c r="G1022" t="s">
        <v>8503</v>
      </c>
      <c r="H1022" t="s">
        <v>8504</v>
      </c>
      <c r="I1022" t="s">
        <v>8505</v>
      </c>
      <c r="J1022" t="s">
        <v>83</v>
      </c>
      <c r="K1022" t="s">
        <v>8506</v>
      </c>
      <c r="L1022" t="s">
        <v>8503</v>
      </c>
      <c r="M1022" t="b">
        <f t="shared" si="15"/>
        <v>1</v>
      </c>
      <c r="N1022" t="s">
        <v>33</v>
      </c>
      <c r="P1022" t="s">
        <v>8507</v>
      </c>
      <c r="Q1022" t="s">
        <v>8508</v>
      </c>
      <c r="R1022" t="s">
        <v>8509</v>
      </c>
      <c r="S1022" t="s">
        <v>8510</v>
      </c>
      <c r="T1022">
        <v>160.07</v>
      </c>
      <c r="V1022" t="b">
        <v>1</v>
      </c>
    </row>
    <row r="1023" spans="1:22" hidden="1">
      <c r="A1023" s="1">
        <v>1021</v>
      </c>
      <c r="B1023">
        <v>1021</v>
      </c>
      <c r="C1023" s="5">
        <v>37</v>
      </c>
      <c r="D1023" s="6" t="s">
        <v>8340</v>
      </c>
      <c r="E1023" t="s">
        <v>8511</v>
      </c>
      <c r="F1023" t="s">
        <v>8512</v>
      </c>
      <c r="G1023" t="s">
        <v>8513</v>
      </c>
      <c r="H1023" t="s">
        <v>8514</v>
      </c>
      <c r="J1023" t="s">
        <v>31</v>
      </c>
      <c r="K1023" t="s">
        <v>8515</v>
      </c>
      <c r="L1023" t="s">
        <v>8513</v>
      </c>
      <c r="M1023" t="b">
        <f t="shared" si="15"/>
        <v>1</v>
      </c>
      <c r="N1023" t="s">
        <v>79</v>
      </c>
      <c r="O1023" t="s">
        <v>8516</v>
      </c>
      <c r="V1023" t="b">
        <v>0</v>
      </c>
    </row>
    <row r="1024" spans="1:22" hidden="1">
      <c r="A1024" s="1">
        <v>1022</v>
      </c>
      <c r="B1024">
        <v>1022</v>
      </c>
      <c r="C1024" s="5">
        <v>37</v>
      </c>
      <c r="D1024" s="6" t="s">
        <v>8340</v>
      </c>
      <c r="E1024" t="s">
        <v>8511</v>
      </c>
      <c r="F1024" t="s">
        <v>8512</v>
      </c>
      <c r="G1024" t="s">
        <v>8513</v>
      </c>
      <c r="H1024" t="s">
        <v>8514</v>
      </c>
      <c r="J1024" t="s">
        <v>31</v>
      </c>
      <c r="K1024" t="s">
        <v>8515</v>
      </c>
      <c r="L1024" t="s">
        <v>8513</v>
      </c>
      <c r="M1024" t="b">
        <f t="shared" si="15"/>
        <v>1</v>
      </c>
      <c r="N1024" t="s">
        <v>79</v>
      </c>
      <c r="O1024" t="s">
        <v>8516</v>
      </c>
      <c r="V1024" t="b">
        <v>0</v>
      </c>
    </row>
    <row r="1025" spans="1:22" hidden="1">
      <c r="A1025" s="1">
        <v>1023</v>
      </c>
      <c r="B1025">
        <v>1023</v>
      </c>
      <c r="C1025" s="5">
        <v>37</v>
      </c>
      <c r="D1025" s="6" t="s">
        <v>8340</v>
      </c>
      <c r="E1025" t="s">
        <v>8517</v>
      </c>
      <c r="F1025" t="s">
        <v>8518</v>
      </c>
      <c r="G1025" t="s">
        <v>8519</v>
      </c>
      <c r="H1025" t="s">
        <v>8520</v>
      </c>
      <c r="J1025" t="s">
        <v>31</v>
      </c>
      <c r="K1025" t="s">
        <v>8521</v>
      </c>
      <c r="L1025" t="s">
        <v>8519</v>
      </c>
      <c r="M1025" t="b">
        <f t="shared" si="15"/>
        <v>1</v>
      </c>
      <c r="N1025" t="s">
        <v>79</v>
      </c>
      <c r="O1025" t="s">
        <v>8522</v>
      </c>
      <c r="V1025" t="b">
        <v>0</v>
      </c>
    </row>
    <row r="1026" spans="1:22">
      <c r="A1026" s="1">
        <v>1024</v>
      </c>
      <c r="B1026">
        <v>1024</v>
      </c>
      <c r="C1026" s="5">
        <v>37</v>
      </c>
      <c r="D1026" s="6" t="s">
        <v>8340</v>
      </c>
      <c r="E1026" t="s">
        <v>8523</v>
      </c>
      <c r="F1026" t="s">
        <v>8524</v>
      </c>
      <c r="G1026" t="s">
        <v>8525</v>
      </c>
      <c r="H1026" t="s">
        <v>8526</v>
      </c>
      <c r="I1026" t="s">
        <v>8527</v>
      </c>
      <c r="J1026" t="s">
        <v>31</v>
      </c>
      <c r="K1026" t="s">
        <v>8528</v>
      </c>
      <c r="L1026" t="s">
        <v>8525</v>
      </c>
      <c r="M1026" t="b">
        <f t="shared" si="15"/>
        <v>1</v>
      </c>
      <c r="N1026" t="s">
        <v>33</v>
      </c>
      <c r="O1026" t="s">
        <v>8529</v>
      </c>
      <c r="P1026" t="s">
        <v>8530</v>
      </c>
      <c r="Q1026" t="s">
        <v>8531</v>
      </c>
      <c r="R1026" t="s">
        <v>8532</v>
      </c>
      <c r="S1026" t="s">
        <v>8533</v>
      </c>
      <c r="T1026">
        <v>241.96</v>
      </c>
      <c r="V1026" t="b">
        <v>1</v>
      </c>
    </row>
    <row r="1027" spans="1:22" hidden="1">
      <c r="A1027" s="1">
        <v>1025</v>
      </c>
      <c r="B1027">
        <v>1025</v>
      </c>
      <c r="C1027" s="5">
        <v>37</v>
      </c>
      <c r="D1027" s="6" t="s">
        <v>8340</v>
      </c>
      <c r="E1027" t="s">
        <v>8534</v>
      </c>
      <c r="F1027" t="s">
        <v>8535</v>
      </c>
      <c r="G1027" t="s">
        <v>8536</v>
      </c>
      <c r="H1027" t="s">
        <v>8514</v>
      </c>
      <c r="J1027" t="s">
        <v>31</v>
      </c>
      <c r="K1027" t="s">
        <v>8515</v>
      </c>
      <c r="L1027" t="s">
        <v>8513</v>
      </c>
      <c r="M1027" t="b">
        <f t="shared" ref="M1027:M1090" si="16">G1027=L1027</f>
        <v>0</v>
      </c>
      <c r="N1027" t="s">
        <v>79</v>
      </c>
      <c r="O1027" t="s">
        <v>8516</v>
      </c>
      <c r="V1027" t="b">
        <v>0</v>
      </c>
    </row>
    <row r="1028" spans="1:22" hidden="1">
      <c r="A1028" s="1">
        <v>1026</v>
      </c>
      <c r="B1028">
        <v>1026</v>
      </c>
      <c r="C1028" s="5">
        <v>37</v>
      </c>
      <c r="D1028" s="6" t="s">
        <v>8340</v>
      </c>
      <c r="E1028" t="s">
        <v>8537</v>
      </c>
      <c r="F1028" t="s">
        <v>8538</v>
      </c>
      <c r="G1028" t="s">
        <v>8539</v>
      </c>
      <c r="H1028" t="s">
        <v>8540</v>
      </c>
      <c r="I1028" t="s">
        <v>8541</v>
      </c>
      <c r="J1028" t="s">
        <v>31</v>
      </c>
      <c r="K1028" t="s">
        <v>8542</v>
      </c>
      <c r="L1028" t="s">
        <v>8539</v>
      </c>
      <c r="M1028" t="b">
        <f t="shared" si="16"/>
        <v>1</v>
      </c>
      <c r="N1028" t="s">
        <v>33</v>
      </c>
      <c r="O1028" t="s">
        <v>703</v>
      </c>
      <c r="P1028" t="s">
        <v>8543</v>
      </c>
      <c r="Q1028" t="s">
        <v>8544</v>
      </c>
      <c r="R1028" t="s">
        <v>8545</v>
      </c>
      <c r="S1028" t="s">
        <v>8546</v>
      </c>
      <c r="T1028">
        <v>1235.92</v>
      </c>
      <c r="V1028" t="b">
        <v>0</v>
      </c>
    </row>
    <row r="1029" spans="1:22">
      <c r="A1029" s="1">
        <v>1027</v>
      </c>
      <c r="B1029">
        <v>1027</v>
      </c>
      <c r="C1029" s="5">
        <v>38</v>
      </c>
      <c r="D1029" s="6" t="s">
        <v>8547</v>
      </c>
      <c r="E1029" t="s">
        <v>8548</v>
      </c>
      <c r="F1029" t="s">
        <v>8549</v>
      </c>
      <c r="G1029" t="s">
        <v>8550</v>
      </c>
      <c r="H1029" t="s">
        <v>8551</v>
      </c>
      <c r="I1029" t="s">
        <v>8552</v>
      </c>
      <c r="J1029" t="s">
        <v>31</v>
      </c>
      <c r="K1029" t="s">
        <v>8553</v>
      </c>
      <c r="L1029" t="s">
        <v>8550</v>
      </c>
      <c r="M1029" t="b">
        <f t="shared" si="16"/>
        <v>1</v>
      </c>
      <c r="N1029" t="s">
        <v>63</v>
      </c>
      <c r="P1029" t="s">
        <v>8554</v>
      </c>
      <c r="Q1029" t="s">
        <v>8555</v>
      </c>
      <c r="R1029" t="s">
        <v>8556</v>
      </c>
      <c r="S1029" t="s">
        <v>8557</v>
      </c>
      <c r="T1029">
        <v>380.48399999999998</v>
      </c>
      <c r="U1029" t="s">
        <v>8554</v>
      </c>
      <c r="V1029" t="b">
        <v>1</v>
      </c>
    </row>
    <row r="1030" spans="1:22">
      <c r="A1030" s="1">
        <v>1028</v>
      </c>
      <c r="B1030">
        <v>1028</v>
      </c>
      <c r="C1030" s="5">
        <v>38</v>
      </c>
      <c r="D1030" s="6" t="s">
        <v>8547</v>
      </c>
      <c r="E1030" t="s">
        <v>8558</v>
      </c>
      <c r="F1030" t="s">
        <v>8559</v>
      </c>
      <c r="G1030" t="s">
        <v>8560</v>
      </c>
      <c r="H1030" t="s">
        <v>8561</v>
      </c>
      <c r="I1030" t="s">
        <v>8562</v>
      </c>
      <c r="J1030" t="s">
        <v>31</v>
      </c>
      <c r="K1030" t="s">
        <v>8563</v>
      </c>
      <c r="L1030" t="s">
        <v>8560</v>
      </c>
      <c r="M1030" t="b">
        <f t="shared" si="16"/>
        <v>1</v>
      </c>
      <c r="N1030" t="s">
        <v>33</v>
      </c>
      <c r="P1030" t="s">
        <v>8564</v>
      </c>
      <c r="Q1030" t="s">
        <v>8565</v>
      </c>
      <c r="R1030" t="s">
        <v>8566</v>
      </c>
      <c r="S1030" t="s">
        <v>8567</v>
      </c>
      <c r="T1030">
        <v>264.28399999999999</v>
      </c>
      <c r="U1030" t="s">
        <v>8564</v>
      </c>
      <c r="V1030" t="b">
        <v>1</v>
      </c>
    </row>
    <row r="1031" spans="1:22">
      <c r="A1031" s="1">
        <v>1029</v>
      </c>
      <c r="B1031">
        <v>1029</v>
      </c>
      <c r="C1031" s="5">
        <v>38</v>
      </c>
      <c r="D1031" s="6" t="s">
        <v>8547</v>
      </c>
      <c r="E1031" t="s">
        <v>8568</v>
      </c>
      <c r="F1031" t="s">
        <v>8569</v>
      </c>
      <c r="G1031" t="s">
        <v>8570</v>
      </c>
      <c r="H1031" t="s">
        <v>8571</v>
      </c>
      <c r="I1031" t="s">
        <v>8572</v>
      </c>
      <c r="J1031" t="s">
        <v>108</v>
      </c>
      <c r="K1031" t="s">
        <v>8573</v>
      </c>
      <c r="L1031" t="s">
        <v>8570</v>
      </c>
      <c r="M1031" t="b">
        <f t="shared" si="16"/>
        <v>1</v>
      </c>
      <c r="N1031" t="s">
        <v>33</v>
      </c>
      <c r="O1031" t="s">
        <v>225</v>
      </c>
      <c r="P1031" t="s">
        <v>8574</v>
      </c>
      <c r="Q1031" t="s">
        <v>8575</v>
      </c>
      <c r="R1031" t="s">
        <v>8576</v>
      </c>
      <c r="S1031" t="s">
        <v>8577</v>
      </c>
      <c r="T1031">
        <v>296.41000000000003</v>
      </c>
      <c r="U1031" t="s">
        <v>8574</v>
      </c>
      <c r="V1031" t="b">
        <v>1</v>
      </c>
    </row>
    <row r="1032" spans="1:22">
      <c r="A1032" s="1">
        <v>1030</v>
      </c>
      <c r="B1032">
        <v>1030</v>
      </c>
      <c r="C1032" s="5">
        <v>38</v>
      </c>
      <c r="D1032" s="6" t="s">
        <v>8547</v>
      </c>
      <c r="E1032" t="s">
        <v>8578</v>
      </c>
      <c r="F1032" t="s">
        <v>8579</v>
      </c>
      <c r="G1032" t="s">
        <v>8580</v>
      </c>
      <c r="H1032" t="s">
        <v>8581</v>
      </c>
      <c r="I1032" t="s">
        <v>8582</v>
      </c>
      <c r="J1032" t="s">
        <v>31</v>
      </c>
      <c r="K1032" t="s">
        <v>8583</v>
      </c>
      <c r="L1032" t="s">
        <v>8580</v>
      </c>
      <c r="M1032" t="b">
        <f t="shared" si="16"/>
        <v>1</v>
      </c>
      <c r="N1032" t="s">
        <v>33</v>
      </c>
      <c r="P1032" t="s">
        <v>8584</v>
      </c>
      <c r="Q1032" t="s">
        <v>8585</v>
      </c>
      <c r="R1032" t="s">
        <v>8586</v>
      </c>
      <c r="S1032" t="s">
        <v>8587</v>
      </c>
      <c r="T1032">
        <v>486.74</v>
      </c>
      <c r="V1032" t="b">
        <v>1</v>
      </c>
    </row>
    <row r="1033" spans="1:22">
      <c r="A1033" s="1">
        <v>1031</v>
      </c>
      <c r="B1033">
        <v>1031</v>
      </c>
      <c r="C1033" s="5">
        <v>38</v>
      </c>
      <c r="D1033" s="6" t="s">
        <v>8547</v>
      </c>
      <c r="E1033" t="s">
        <v>8588</v>
      </c>
      <c r="F1033" t="s">
        <v>8589</v>
      </c>
      <c r="G1033" t="s">
        <v>8590</v>
      </c>
      <c r="H1033" t="s">
        <v>8591</v>
      </c>
      <c r="I1033" t="s">
        <v>8592</v>
      </c>
      <c r="J1033" t="s">
        <v>31</v>
      </c>
      <c r="K1033" t="s">
        <v>8593</v>
      </c>
      <c r="L1033" t="s">
        <v>8590</v>
      </c>
      <c r="M1033" t="b">
        <f t="shared" si="16"/>
        <v>1</v>
      </c>
      <c r="N1033" t="s">
        <v>33</v>
      </c>
      <c r="P1033" t="s">
        <v>8594</v>
      </c>
      <c r="Q1033" t="s">
        <v>8595</v>
      </c>
      <c r="R1033" t="s">
        <v>8596</v>
      </c>
      <c r="S1033" t="s">
        <v>8597</v>
      </c>
      <c r="T1033">
        <v>290.36200000000002</v>
      </c>
      <c r="U1033" t="s">
        <v>8594</v>
      </c>
      <c r="V1033" t="b">
        <v>1</v>
      </c>
    </row>
    <row r="1034" spans="1:22" hidden="1">
      <c r="A1034" s="1">
        <v>1032</v>
      </c>
      <c r="B1034">
        <v>1032</v>
      </c>
      <c r="C1034" s="5">
        <v>38</v>
      </c>
      <c r="D1034" s="6" t="s">
        <v>8547</v>
      </c>
      <c r="E1034" t="s">
        <v>8598</v>
      </c>
      <c r="F1034" t="s">
        <v>8599</v>
      </c>
      <c r="H1034" t="s">
        <v>8600</v>
      </c>
      <c r="J1034" t="s">
        <v>83</v>
      </c>
      <c r="K1034" t="s">
        <v>8598</v>
      </c>
      <c r="L1034" t="s">
        <v>8601</v>
      </c>
      <c r="M1034" t="b">
        <f t="shared" si="16"/>
        <v>0</v>
      </c>
      <c r="N1034" t="s">
        <v>79</v>
      </c>
      <c r="O1034" t="s">
        <v>1823</v>
      </c>
      <c r="V1034" t="b">
        <v>0</v>
      </c>
    </row>
    <row r="1035" spans="1:22" hidden="1">
      <c r="A1035" s="1">
        <v>1033</v>
      </c>
      <c r="B1035">
        <v>1033</v>
      </c>
      <c r="C1035" s="5">
        <v>38</v>
      </c>
      <c r="D1035" s="6" t="s">
        <v>8547</v>
      </c>
      <c r="E1035" t="s">
        <v>8602</v>
      </c>
      <c r="F1035" t="s">
        <v>8603</v>
      </c>
      <c r="G1035" t="s">
        <v>8604</v>
      </c>
      <c r="H1035" t="s">
        <v>8605</v>
      </c>
      <c r="J1035" t="s">
        <v>83</v>
      </c>
      <c r="K1035" t="s">
        <v>8602</v>
      </c>
      <c r="L1035" t="s">
        <v>8604</v>
      </c>
      <c r="M1035" t="b">
        <f t="shared" si="16"/>
        <v>1</v>
      </c>
      <c r="N1035" t="s">
        <v>79</v>
      </c>
      <c r="O1035" t="s">
        <v>1823</v>
      </c>
      <c r="V1035" t="b">
        <v>0</v>
      </c>
    </row>
    <row r="1036" spans="1:22" hidden="1">
      <c r="A1036" s="1">
        <v>1034</v>
      </c>
      <c r="B1036">
        <v>1034</v>
      </c>
      <c r="C1036" s="5">
        <v>38</v>
      </c>
      <c r="D1036" s="6" t="s">
        <v>8547</v>
      </c>
      <c r="E1036" t="s">
        <v>8606</v>
      </c>
      <c r="F1036" t="s">
        <v>8607</v>
      </c>
      <c r="G1036" t="s">
        <v>8608</v>
      </c>
      <c r="H1036" t="s">
        <v>8609</v>
      </c>
      <c r="J1036" t="s">
        <v>108</v>
      </c>
      <c r="K1036" t="s">
        <v>8606</v>
      </c>
      <c r="L1036" t="s">
        <v>8608</v>
      </c>
      <c r="M1036" t="b">
        <f t="shared" si="16"/>
        <v>1</v>
      </c>
      <c r="N1036" t="s">
        <v>79</v>
      </c>
      <c r="V1036" t="b">
        <v>0</v>
      </c>
    </row>
    <row r="1037" spans="1:22" hidden="1">
      <c r="A1037" s="1">
        <v>1035</v>
      </c>
      <c r="B1037">
        <v>1035</v>
      </c>
      <c r="C1037" s="5">
        <v>38</v>
      </c>
      <c r="D1037" s="6" t="s">
        <v>8547</v>
      </c>
      <c r="E1037" t="s">
        <v>8610</v>
      </c>
      <c r="F1037" t="s">
        <v>8611</v>
      </c>
      <c r="M1037" t="b">
        <f t="shared" si="16"/>
        <v>1</v>
      </c>
      <c r="V1037" t="b">
        <v>0</v>
      </c>
    </row>
    <row r="1038" spans="1:22">
      <c r="A1038" s="1">
        <v>1036</v>
      </c>
      <c r="B1038">
        <v>1036</v>
      </c>
      <c r="C1038" s="5">
        <v>38</v>
      </c>
      <c r="D1038" s="6" t="s">
        <v>8547</v>
      </c>
      <c r="E1038" t="s">
        <v>8612</v>
      </c>
      <c r="F1038" t="s">
        <v>8613</v>
      </c>
      <c r="G1038" t="s">
        <v>8614</v>
      </c>
      <c r="H1038" t="s">
        <v>8615</v>
      </c>
      <c r="I1038" t="s">
        <v>8616</v>
      </c>
      <c r="J1038" t="s">
        <v>31</v>
      </c>
      <c r="K1038" t="s">
        <v>8617</v>
      </c>
      <c r="L1038" t="s">
        <v>8614</v>
      </c>
      <c r="M1038" t="b">
        <f t="shared" si="16"/>
        <v>1</v>
      </c>
      <c r="N1038" t="s">
        <v>33</v>
      </c>
      <c r="P1038" t="s">
        <v>8618</v>
      </c>
      <c r="Q1038" t="s">
        <v>8619</v>
      </c>
      <c r="R1038" t="s">
        <v>8620</v>
      </c>
      <c r="S1038" t="s">
        <v>8621</v>
      </c>
      <c r="T1038">
        <v>350.41699999999997</v>
      </c>
      <c r="U1038" t="s">
        <v>8618</v>
      </c>
      <c r="V1038" t="b">
        <v>1</v>
      </c>
    </row>
    <row r="1039" spans="1:22">
      <c r="A1039" s="1">
        <v>1037</v>
      </c>
      <c r="B1039">
        <v>1037</v>
      </c>
      <c r="C1039" s="5">
        <v>38</v>
      </c>
      <c r="D1039" s="6" t="s">
        <v>8547</v>
      </c>
      <c r="E1039" t="s">
        <v>8622</v>
      </c>
      <c r="F1039" t="s">
        <v>8623</v>
      </c>
      <c r="G1039" t="s">
        <v>8624</v>
      </c>
      <c r="H1039" t="s">
        <v>8625</v>
      </c>
      <c r="I1039" t="s">
        <v>8626</v>
      </c>
      <c r="J1039" t="s">
        <v>108</v>
      </c>
      <c r="K1039" t="s">
        <v>8622</v>
      </c>
      <c r="L1039" t="s">
        <v>8624</v>
      </c>
      <c r="M1039" t="b">
        <f t="shared" si="16"/>
        <v>1</v>
      </c>
      <c r="N1039" t="s">
        <v>33</v>
      </c>
      <c r="P1039" t="s">
        <v>8627</v>
      </c>
      <c r="Q1039" t="s">
        <v>8628</v>
      </c>
      <c r="R1039" t="s">
        <v>8629</v>
      </c>
      <c r="S1039" t="s">
        <v>8630</v>
      </c>
      <c r="T1039">
        <v>352.43299999999999</v>
      </c>
      <c r="U1039" t="s">
        <v>8627</v>
      </c>
      <c r="V1039" t="b">
        <v>1</v>
      </c>
    </row>
    <row r="1040" spans="1:22">
      <c r="A1040" s="1">
        <v>1038</v>
      </c>
      <c r="B1040">
        <v>1038</v>
      </c>
      <c r="C1040" s="5">
        <v>38</v>
      </c>
      <c r="D1040" s="6" t="s">
        <v>8547</v>
      </c>
      <c r="E1040" t="s">
        <v>8631</v>
      </c>
      <c r="F1040" t="s">
        <v>8632</v>
      </c>
      <c r="G1040" t="s">
        <v>8633</v>
      </c>
      <c r="H1040" t="s">
        <v>8634</v>
      </c>
      <c r="I1040" t="s">
        <v>8635</v>
      </c>
      <c r="J1040" t="s">
        <v>31</v>
      </c>
      <c r="K1040" t="s">
        <v>8636</v>
      </c>
      <c r="L1040" t="s">
        <v>8633</v>
      </c>
      <c r="M1040" t="b">
        <f t="shared" si="16"/>
        <v>1</v>
      </c>
      <c r="N1040" t="s">
        <v>33</v>
      </c>
      <c r="P1040" t="s">
        <v>8637</v>
      </c>
      <c r="Q1040" t="s">
        <v>8638</v>
      </c>
      <c r="R1040" t="s">
        <v>8639</v>
      </c>
      <c r="S1040" t="s">
        <v>8640</v>
      </c>
      <c r="T1040">
        <v>281.13</v>
      </c>
      <c r="U1040" t="s">
        <v>8637</v>
      </c>
      <c r="V1040" t="b">
        <v>1</v>
      </c>
    </row>
    <row r="1041" spans="1:22">
      <c r="A1041" s="1">
        <v>1039</v>
      </c>
      <c r="B1041">
        <v>1039</v>
      </c>
      <c r="C1041" s="5">
        <v>38</v>
      </c>
      <c r="D1041" s="6" t="s">
        <v>8547</v>
      </c>
      <c r="E1041" t="s">
        <v>8641</v>
      </c>
      <c r="F1041" t="s">
        <v>8642</v>
      </c>
      <c r="G1041" t="s">
        <v>8643</v>
      </c>
      <c r="H1041" t="s">
        <v>8644</v>
      </c>
      <c r="I1041" t="s">
        <v>8645</v>
      </c>
      <c r="J1041" t="s">
        <v>31</v>
      </c>
      <c r="K1041" t="s">
        <v>8646</v>
      </c>
      <c r="L1041" t="s">
        <v>8643</v>
      </c>
      <c r="M1041" t="b">
        <f t="shared" si="16"/>
        <v>1</v>
      </c>
      <c r="N1041" t="s">
        <v>33</v>
      </c>
      <c r="P1041" t="s">
        <v>8647</v>
      </c>
      <c r="Q1041" t="s">
        <v>8648</v>
      </c>
      <c r="R1041" t="s">
        <v>8649</v>
      </c>
      <c r="S1041" t="s">
        <v>8650</v>
      </c>
      <c r="T1041">
        <v>242.31800000000001</v>
      </c>
      <c r="U1041" t="s">
        <v>8647</v>
      </c>
      <c r="V1041" t="b">
        <v>1</v>
      </c>
    </row>
    <row r="1042" spans="1:22">
      <c r="A1042" s="1">
        <v>1040</v>
      </c>
      <c r="B1042">
        <v>1040</v>
      </c>
      <c r="C1042" s="5">
        <v>38</v>
      </c>
      <c r="D1042" s="6" t="s">
        <v>8547</v>
      </c>
      <c r="E1042" t="s">
        <v>8651</v>
      </c>
      <c r="F1042" t="s">
        <v>8652</v>
      </c>
      <c r="G1042" t="s">
        <v>8653</v>
      </c>
      <c r="H1042" t="s">
        <v>8654</v>
      </c>
      <c r="I1042" t="s">
        <v>8655</v>
      </c>
      <c r="J1042" t="s">
        <v>31</v>
      </c>
      <c r="K1042" t="s">
        <v>8656</v>
      </c>
      <c r="L1042" t="s">
        <v>8653</v>
      </c>
      <c r="M1042" t="b">
        <f t="shared" si="16"/>
        <v>1</v>
      </c>
      <c r="N1042" t="s">
        <v>33</v>
      </c>
      <c r="P1042" t="s">
        <v>8657</v>
      </c>
      <c r="Q1042" t="s">
        <v>8658</v>
      </c>
      <c r="R1042" t="s">
        <v>8659</v>
      </c>
      <c r="S1042" t="s">
        <v>8660</v>
      </c>
      <c r="T1042">
        <v>346.47</v>
      </c>
      <c r="U1042" t="s">
        <v>8657</v>
      </c>
      <c r="V1042" t="b">
        <v>1</v>
      </c>
    </row>
    <row r="1043" spans="1:22">
      <c r="A1043" s="1">
        <v>1041</v>
      </c>
      <c r="B1043">
        <v>1041</v>
      </c>
      <c r="C1043" s="5">
        <v>38</v>
      </c>
      <c r="D1043" s="6" t="s">
        <v>8547</v>
      </c>
      <c r="E1043" t="s">
        <v>8661</v>
      </c>
      <c r="F1043" t="s">
        <v>8662</v>
      </c>
      <c r="G1043" t="s">
        <v>8663</v>
      </c>
      <c r="H1043" t="s">
        <v>8664</v>
      </c>
      <c r="I1043" t="s">
        <v>8665</v>
      </c>
      <c r="J1043" t="s">
        <v>31</v>
      </c>
      <c r="K1043" t="s">
        <v>8666</v>
      </c>
      <c r="L1043" t="s">
        <v>8663</v>
      </c>
      <c r="M1043" t="b">
        <f t="shared" si="16"/>
        <v>1</v>
      </c>
      <c r="N1043" t="s">
        <v>33</v>
      </c>
      <c r="P1043" t="s">
        <v>8667</v>
      </c>
      <c r="Q1043" t="s">
        <v>8668</v>
      </c>
      <c r="R1043" t="s">
        <v>8669</v>
      </c>
      <c r="S1043" t="s">
        <v>8660</v>
      </c>
      <c r="T1043">
        <v>346.47</v>
      </c>
      <c r="U1043" t="s">
        <v>8667</v>
      </c>
      <c r="V1043" t="b">
        <v>1</v>
      </c>
    </row>
    <row r="1044" spans="1:22">
      <c r="A1044" s="1">
        <v>1042</v>
      </c>
      <c r="B1044">
        <v>1042</v>
      </c>
      <c r="C1044" s="5">
        <v>38</v>
      </c>
      <c r="D1044" s="6" t="s">
        <v>8547</v>
      </c>
      <c r="E1044" t="s">
        <v>8670</v>
      </c>
      <c r="F1044" t="s">
        <v>8671</v>
      </c>
      <c r="G1044" t="s">
        <v>8672</v>
      </c>
      <c r="H1044" t="s">
        <v>8673</v>
      </c>
      <c r="I1044" t="s">
        <v>8674</v>
      </c>
      <c r="J1044" t="s">
        <v>83</v>
      </c>
      <c r="K1044" t="s">
        <v>8675</v>
      </c>
      <c r="L1044" t="s">
        <v>8672</v>
      </c>
      <c r="M1044" t="b">
        <f t="shared" si="16"/>
        <v>1</v>
      </c>
      <c r="N1044" t="s">
        <v>33</v>
      </c>
      <c r="P1044" t="s">
        <v>8676</v>
      </c>
      <c r="Q1044" t="s">
        <v>8677</v>
      </c>
      <c r="R1044" t="s">
        <v>8678</v>
      </c>
      <c r="S1044" t="s">
        <v>8679</v>
      </c>
      <c r="T1044">
        <v>214.26400000000001</v>
      </c>
      <c r="U1044" t="s">
        <v>8676</v>
      </c>
      <c r="V1044" t="b">
        <v>1</v>
      </c>
    </row>
    <row r="1045" spans="1:22">
      <c r="A1045" s="1">
        <v>1043</v>
      </c>
      <c r="B1045">
        <v>1043</v>
      </c>
      <c r="C1045" s="5">
        <v>38</v>
      </c>
      <c r="D1045" s="6" t="s">
        <v>8547</v>
      </c>
      <c r="E1045" t="s">
        <v>8680</v>
      </c>
      <c r="F1045" t="s">
        <v>8681</v>
      </c>
      <c r="G1045" t="s">
        <v>8682</v>
      </c>
      <c r="H1045" t="s">
        <v>8683</v>
      </c>
      <c r="I1045" t="s">
        <v>8684</v>
      </c>
      <c r="J1045" t="s">
        <v>31</v>
      </c>
      <c r="K1045" t="s">
        <v>8685</v>
      </c>
      <c r="L1045" t="s">
        <v>8682</v>
      </c>
      <c r="M1045" t="b">
        <f t="shared" si="16"/>
        <v>1</v>
      </c>
      <c r="N1045" t="s">
        <v>33</v>
      </c>
      <c r="P1045" t="s">
        <v>8686</v>
      </c>
      <c r="Q1045" t="s">
        <v>8687</v>
      </c>
      <c r="R1045" t="s">
        <v>8688</v>
      </c>
      <c r="S1045" t="s">
        <v>8689</v>
      </c>
      <c r="T1045">
        <v>268.35599999999999</v>
      </c>
      <c r="U1045" t="s">
        <v>8686</v>
      </c>
      <c r="V1045" t="b">
        <v>1</v>
      </c>
    </row>
    <row r="1046" spans="1:22">
      <c r="A1046" s="1">
        <v>1044</v>
      </c>
      <c r="B1046">
        <v>1044</v>
      </c>
      <c r="C1046" s="5">
        <v>39</v>
      </c>
      <c r="D1046" s="6" t="s">
        <v>8690</v>
      </c>
      <c r="E1046" t="s">
        <v>8691</v>
      </c>
      <c r="F1046" t="s">
        <v>8692</v>
      </c>
      <c r="G1046" t="s">
        <v>8693</v>
      </c>
      <c r="H1046" t="s">
        <v>8694</v>
      </c>
      <c r="I1046" t="s">
        <v>8695</v>
      </c>
      <c r="J1046" t="s">
        <v>108</v>
      </c>
      <c r="K1046" t="s">
        <v>8691</v>
      </c>
      <c r="L1046" t="s">
        <v>8693</v>
      </c>
      <c r="M1046" t="b">
        <f t="shared" si="16"/>
        <v>1</v>
      </c>
      <c r="N1046" t="s">
        <v>33</v>
      </c>
      <c r="O1046" t="s">
        <v>633</v>
      </c>
      <c r="P1046" t="s">
        <v>8696</v>
      </c>
      <c r="Q1046" t="s">
        <v>8697</v>
      </c>
      <c r="R1046" t="s">
        <v>8698</v>
      </c>
      <c r="S1046" t="s">
        <v>8699</v>
      </c>
      <c r="T1046">
        <v>340.42700000000002</v>
      </c>
      <c r="U1046" t="s">
        <v>8696</v>
      </c>
      <c r="V1046" t="b">
        <v>1</v>
      </c>
    </row>
    <row r="1047" spans="1:22">
      <c r="A1047" s="1">
        <v>1045</v>
      </c>
      <c r="B1047">
        <v>1045</v>
      </c>
      <c r="C1047" s="5">
        <v>39</v>
      </c>
      <c r="D1047" s="6" t="s">
        <v>8690</v>
      </c>
      <c r="E1047" t="s">
        <v>8700</v>
      </c>
      <c r="F1047" t="s">
        <v>8701</v>
      </c>
      <c r="G1047" t="s">
        <v>8702</v>
      </c>
      <c r="H1047" t="s">
        <v>8703</v>
      </c>
      <c r="I1047" t="s">
        <v>8704</v>
      </c>
      <c r="J1047" t="s">
        <v>108</v>
      </c>
      <c r="K1047" t="s">
        <v>8705</v>
      </c>
      <c r="L1047" t="s">
        <v>8702</v>
      </c>
      <c r="M1047" t="b">
        <f t="shared" si="16"/>
        <v>1</v>
      </c>
      <c r="N1047" t="s">
        <v>33</v>
      </c>
      <c r="O1047" t="s">
        <v>225</v>
      </c>
      <c r="P1047" t="s">
        <v>8706</v>
      </c>
      <c r="Q1047" t="s">
        <v>8707</v>
      </c>
      <c r="R1047" t="s">
        <v>8708</v>
      </c>
      <c r="S1047" t="s">
        <v>8709</v>
      </c>
      <c r="T1047">
        <v>336.39499999999998</v>
      </c>
      <c r="U1047" t="s">
        <v>8706</v>
      </c>
      <c r="V1047" t="b">
        <v>1</v>
      </c>
    </row>
    <row r="1048" spans="1:22">
      <c r="A1048" s="1">
        <v>1046</v>
      </c>
      <c r="B1048">
        <v>1046</v>
      </c>
      <c r="C1048" s="5">
        <v>39</v>
      </c>
      <c r="D1048" s="6" t="s">
        <v>8690</v>
      </c>
      <c r="E1048" t="s">
        <v>8710</v>
      </c>
      <c r="F1048" t="s">
        <v>8711</v>
      </c>
      <c r="G1048" t="s">
        <v>8712</v>
      </c>
      <c r="H1048" t="s">
        <v>8713</v>
      </c>
      <c r="I1048" t="s">
        <v>8714</v>
      </c>
      <c r="J1048" t="s">
        <v>108</v>
      </c>
      <c r="K1048" t="s">
        <v>8715</v>
      </c>
      <c r="L1048" t="s">
        <v>8712</v>
      </c>
      <c r="M1048" t="b">
        <f t="shared" si="16"/>
        <v>1</v>
      </c>
      <c r="N1048" t="s">
        <v>33</v>
      </c>
      <c r="P1048" t="s">
        <v>8716</v>
      </c>
      <c r="Q1048" t="s">
        <v>8717</v>
      </c>
      <c r="R1048" t="s">
        <v>8718</v>
      </c>
      <c r="S1048" t="s">
        <v>8719</v>
      </c>
      <c r="T1048">
        <v>464.56900000000002</v>
      </c>
      <c r="U1048" t="s">
        <v>8716</v>
      </c>
      <c r="V1048" t="b">
        <v>1</v>
      </c>
    </row>
    <row r="1049" spans="1:22">
      <c r="A1049" s="1">
        <v>1047</v>
      </c>
      <c r="B1049">
        <v>1047</v>
      </c>
      <c r="C1049" s="5">
        <v>39</v>
      </c>
      <c r="D1049" s="6" t="s">
        <v>8690</v>
      </c>
      <c r="E1049" t="s">
        <v>8720</v>
      </c>
      <c r="F1049" t="s">
        <v>8721</v>
      </c>
      <c r="G1049" t="s">
        <v>8722</v>
      </c>
      <c r="H1049" t="s">
        <v>8723</v>
      </c>
      <c r="I1049" t="s">
        <v>8724</v>
      </c>
      <c r="J1049" t="s">
        <v>31</v>
      </c>
      <c r="K1049" t="s">
        <v>8725</v>
      </c>
      <c r="L1049" t="s">
        <v>8722</v>
      </c>
      <c r="M1049" t="b">
        <f t="shared" si="16"/>
        <v>1</v>
      </c>
      <c r="N1049" t="s">
        <v>33</v>
      </c>
      <c r="P1049" t="s">
        <v>8726</v>
      </c>
      <c r="Q1049" t="s">
        <v>8727</v>
      </c>
      <c r="R1049" t="s">
        <v>8728</v>
      </c>
      <c r="S1049" t="s">
        <v>8729</v>
      </c>
      <c r="T1049">
        <v>789.29100000000005</v>
      </c>
      <c r="V1049" t="b">
        <v>1</v>
      </c>
    </row>
    <row r="1050" spans="1:22" hidden="1">
      <c r="A1050" s="1">
        <v>1048</v>
      </c>
      <c r="B1050">
        <v>1048</v>
      </c>
      <c r="C1050" s="5">
        <v>39</v>
      </c>
      <c r="D1050" s="6" t="s">
        <v>8690</v>
      </c>
      <c r="E1050" t="s">
        <v>8730</v>
      </c>
      <c r="F1050" t="s">
        <v>8731</v>
      </c>
      <c r="H1050" t="s">
        <v>8732</v>
      </c>
      <c r="J1050" t="s">
        <v>83</v>
      </c>
      <c r="K1050" t="s">
        <v>8730</v>
      </c>
      <c r="L1050" t="s">
        <v>8733</v>
      </c>
      <c r="M1050" t="b">
        <f t="shared" si="16"/>
        <v>0</v>
      </c>
      <c r="N1050" t="s">
        <v>79</v>
      </c>
      <c r="O1050" t="s">
        <v>1823</v>
      </c>
      <c r="V1050" t="b">
        <v>0</v>
      </c>
    </row>
    <row r="1051" spans="1:22" hidden="1">
      <c r="A1051" s="1">
        <v>1049</v>
      </c>
      <c r="B1051">
        <v>1049</v>
      </c>
      <c r="C1051" s="5">
        <v>39</v>
      </c>
      <c r="D1051" s="6" t="s">
        <v>8690</v>
      </c>
      <c r="E1051" t="s">
        <v>8734</v>
      </c>
      <c r="F1051" t="s">
        <v>111</v>
      </c>
      <c r="H1051" t="s">
        <v>8735</v>
      </c>
      <c r="J1051" t="s">
        <v>83</v>
      </c>
      <c r="K1051" t="s">
        <v>8734</v>
      </c>
      <c r="L1051" t="s">
        <v>8736</v>
      </c>
      <c r="M1051" t="b">
        <f t="shared" si="16"/>
        <v>0</v>
      </c>
      <c r="N1051" t="s">
        <v>79</v>
      </c>
      <c r="O1051" t="s">
        <v>1823</v>
      </c>
      <c r="V1051" t="b">
        <v>0</v>
      </c>
    </row>
    <row r="1052" spans="1:22" hidden="1">
      <c r="A1052" s="1">
        <v>1050</v>
      </c>
      <c r="B1052">
        <v>1050</v>
      </c>
      <c r="C1052" s="5">
        <v>39</v>
      </c>
      <c r="D1052" s="6" t="s">
        <v>8690</v>
      </c>
      <c r="E1052" t="s">
        <v>8737</v>
      </c>
      <c r="F1052" t="s">
        <v>8738</v>
      </c>
      <c r="M1052" t="b">
        <f t="shared" si="16"/>
        <v>1</v>
      </c>
      <c r="V1052" t="b">
        <v>0</v>
      </c>
    </row>
    <row r="1053" spans="1:22">
      <c r="A1053" s="1">
        <v>1051</v>
      </c>
      <c r="B1053">
        <v>1051</v>
      </c>
      <c r="C1053" s="5">
        <v>39</v>
      </c>
      <c r="D1053" s="6" t="s">
        <v>8690</v>
      </c>
      <c r="E1053" t="s">
        <v>8739</v>
      </c>
      <c r="F1053" t="s">
        <v>8740</v>
      </c>
      <c r="G1053" t="s">
        <v>8741</v>
      </c>
      <c r="H1053" t="s">
        <v>8742</v>
      </c>
      <c r="I1053" t="s">
        <v>8743</v>
      </c>
      <c r="J1053" t="s">
        <v>31</v>
      </c>
      <c r="K1053" t="s">
        <v>8744</v>
      </c>
      <c r="L1053" t="s">
        <v>8741</v>
      </c>
      <c r="M1053" t="b">
        <f t="shared" si="16"/>
        <v>1</v>
      </c>
      <c r="N1053" t="s">
        <v>33</v>
      </c>
      <c r="P1053" t="s">
        <v>8745</v>
      </c>
      <c r="Q1053" t="s">
        <v>8746</v>
      </c>
      <c r="R1053" t="s">
        <v>8747</v>
      </c>
      <c r="S1053" t="s">
        <v>8748</v>
      </c>
      <c r="T1053">
        <v>508.75099999999998</v>
      </c>
      <c r="U1053" t="s">
        <v>8745</v>
      </c>
      <c r="V1053" t="b">
        <v>1</v>
      </c>
    </row>
    <row r="1054" spans="1:22" hidden="1">
      <c r="A1054" s="1">
        <v>1052</v>
      </c>
      <c r="B1054">
        <v>1052</v>
      </c>
      <c r="C1054" s="5">
        <v>39</v>
      </c>
      <c r="D1054" s="6" t="s">
        <v>8690</v>
      </c>
      <c r="E1054" t="s">
        <v>8749</v>
      </c>
      <c r="F1054" t="s">
        <v>8750</v>
      </c>
      <c r="H1054" t="s">
        <v>8751</v>
      </c>
      <c r="J1054" t="s">
        <v>83</v>
      </c>
      <c r="K1054" t="s">
        <v>8752</v>
      </c>
      <c r="L1054" t="s">
        <v>8753</v>
      </c>
      <c r="M1054" t="b">
        <f t="shared" si="16"/>
        <v>0</v>
      </c>
      <c r="N1054" t="s">
        <v>79</v>
      </c>
      <c r="O1054" t="s">
        <v>1823</v>
      </c>
      <c r="V1054" t="b">
        <v>0</v>
      </c>
    </row>
    <row r="1055" spans="1:22" hidden="1">
      <c r="A1055" s="1">
        <v>1053</v>
      </c>
      <c r="B1055">
        <v>1053</v>
      </c>
      <c r="C1055" s="5">
        <v>39</v>
      </c>
      <c r="D1055" s="6" t="s">
        <v>8690</v>
      </c>
      <c r="E1055" t="s">
        <v>8754</v>
      </c>
      <c r="F1055" t="s">
        <v>8755</v>
      </c>
      <c r="H1055" t="s">
        <v>8756</v>
      </c>
      <c r="J1055" t="s">
        <v>83</v>
      </c>
      <c r="K1055" t="s">
        <v>8757</v>
      </c>
      <c r="L1055" t="s">
        <v>8758</v>
      </c>
      <c r="M1055" t="b">
        <f t="shared" si="16"/>
        <v>0</v>
      </c>
      <c r="N1055" t="s">
        <v>79</v>
      </c>
      <c r="O1055" t="s">
        <v>1823</v>
      </c>
      <c r="V1055" t="b">
        <v>0</v>
      </c>
    </row>
    <row r="1056" spans="1:22" hidden="1">
      <c r="A1056" s="1">
        <v>1054</v>
      </c>
      <c r="B1056">
        <v>1054</v>
      </c>
      <c r="C1056" s="5">
        <v>39</v>
      </c>
      <c r="D1056" s="6" t="s">
        <v>8690</v>
      </c>
      <c r="E1056" t="s">
        <v>8759</v>
      </c>
      <c r="F1056" t="s">
        <v>8760</v>
      </c>
      <c r="H1056" t="s">
        <v>8761</v>
      </c>
      <c r="J1056" t="s">
        <v>83</v>
      </c>
      <c r="K1056" t="s">
        <v>8762</v>
      </c>
      <c r="L1056" t="s">
        <v>8763</v>
      </c>
      <c r="M1056" t="b">
        <f t="shared" si="16"/>
        <v>0</v>
      </c>
      <c r="N1056" t="s">
        <v>79</v>
      </c>
      <c r="O1056" t="s">
        <v>1823</v>
      </c>
      <c r="V1056" t="b">
        <v>0</v>
      </c>
    </row>
    <row r="1057" spans="1:22" hidden="1">
      <c r="A1057" s="1">
        <v>1055</v>
      </c>
      <c r="B1057">
        <v>1055</v>
      </c>
      <c r="C1057" s="5">
        <v>39</v>
      </c>
      <c r="D1057" s="6" t="s">
        <v>8690</v>
      </c>
      <c r="E1057" t="s">
        <v>8764</v>
      </c>
      <c r="F1057" t="s">
        <v>8765</v>
      </c>
      <c r="H1057" t="s">
        <v>8766</v>
      </c>
      <c r="J1057" t="s">
        <v>83</v>
      </c>
      <c r="K1057" t="s">
        <v>8767</v>
      </c>
      <c r="L1057" t="s">
        <v>8768</v>
      </c>
      <c r="M1057" t="b">
        <f t="shared" si="16"/>
        <v>0</v>
      </c>
      <c r="N1057" t="s">
        <v>79</v>
      </c>
      <c r="O1057" t="s">
        <v>1823</v>
      </c>
      <c r="V1057" t="b">
        <v>0</v>
      </c>
    </row>
    <row r="1058" spans="1:22" hidden="1">
      <c r="A1058" s="1">
        <v>1056</v>
      </c>
      <c r="B1058">
        <v>1056</v>
      </c>
      <c r="C1058" s="5">
        <v>39</v>
      </c>
      <c r="D1058" s="6" t="s">
        <v>8690</v>
      </c>
      <c r="E1058" t="s">
        <v>8769</v>
      </c>
      <c r="F1058" t="s">
        <v>8770</v>
      </c>
      <c r="H1058" t="s">
        <v>8771</v>
      </c>
      <c r="J1058" t="s">
        <v>83</v>
      </c>
      <c r="K1058" t="s">
        <v>8769</v>
      </c>
      <c r="L1058" t="s">
        <v>8772</v>
      </c>
      <c r="M1058" t="b">
        <f t="shared" si="16"/>
        <v>0</v>
      </c>
      <c r="N1058" t="s">
        <v>79</v>
      </c>
      <c r="O1058" t="s">
        <v>1823</v>
      </c>
      <c r="V1058" t="b">
        <v>0</v>
      </c>
    </row>
    <row r="1059" spans="1:22" hidden="1">
      <c r="A1059" s="1">
        <v>1057</v>
      </c>
      <c r="B1059">
        <v>1057</v>
      </c>
      <c r="C1059" s="5">
        <v>39</v>
      </c>
      <c r="D1059" s="6" t="s">
        <v>8690</v>
      </c>
      <c r="E1059" t="s">
        <v>8773</v>
      </c>
      <c r="F1059" t="s">
        <v>8774</v>
      </c>
      <c r="H1059" t="s">
        <v>8775</v>
      </c>
      <c r="J1059" t="s">
        <v>83</v>
      </c>
      <c r="K1059" t="s">
        <v>8776</v>
      </c>
      <c r="L1059" t="s">
        <v>8777</v>
      </c>
      <c r="M1059" t="b">
        <f t="shared" si="16"/>
        <v>0</v>
      </c>
      <c r="N1059" t="s">
        <v>79</v>
      </c>
      <c r="O1059" t="s">
        <v>1823</v>
      </c>
      <c r="V1059" t="b">
        <v>0</v>
      </c>
    </row>
    <row r="1060" spans="1:22">
      <c r="A1060" s="1">
        <v>1058</v>
      </c>
      <c r="B1060">
        <v>1058</v>
      </c>
      <c r="C1060" s="5">
        <v>39</v>
      </c>
      <c r="D1060" s="6" t="s">
        <v>8690</v>
      </c>
      <c r="E1060" t="s">
        <v>8778</v>
      </c>
      <c r="F1060" t="s">
        <v>8779</v>
      </c>
      <c r="G1060" t="s">
        <v>8741</v>
      </c>
      <c r="H1060" t="s">
        <v>8742</v>
      </c>
      <c r="I1060" t="s">
        <v>8743</v>
      </c>
      <c r="J1060" t="s">
        <v>31</v>
      </c>
      <c r="K1060" t="s">
        <v>8744</v>
      </c>
      <c r="L1060" t="s">
        <v>8741</v>
      </c>
      <c r="M1060" t="b">
        <f t="shared" si="16"/>
        <v>1</v>
      </c>
      <c r="N1060" t="s">
        <v>33</v>
      </c>
      <c r="P1060" t="s">
        <v>8745</v>
      </c>
      <c r="Q1060" t="s">
        <v>8746</v>
      </c>
      <c r="R1060" t="s">
        <v>8747</v>
      </c>
      <c r="S1060" t="s">
        <v>8748</v>
      </c>
      <c r="T1060">
        <v>508.75099999999998</v>
      </c>
      <c r="U1060" t="s">
        <v>8745</v>
      </c>
      <c r="V1060" t="b">
        <v>1</v>
      </c>
    </row>
    <row r="1061" spans="1:22">
      <c r="A1061" s="1">
        <v>1059</v>
      </c>
      <c r="B1061">
        <v>1059</v>
      </c>
      <c r="C1061" s="5">
        <v>39</v>
      </c>
      <c r="D1061" s="6" t="s">
        <v>8690</v>
      </c>
      <c r="E1061" t="s">
        <v>8780</v>
      </c>
      <c r="F1061" t="s">
        <v>8781</v>
      </c>
      <c r="G1061" t="s">
        <v>8741</v>
      </c>
      <c r="H1061" t="s">
        <v>8742</v>
      </c>
      <c r="I1061" t="s">
        <v>8743</v>
      </c>
      <c r="J1061" t="s">
        <v>31</v>
      </c>
      <c r="K1061" t="s">
        <v>8744</v>
      </c>
      <c r="L1061" t="s">
        <v>8741</v>
      </c>
      <c r="M1061" t="b">
        <f t="shared" si="16"/>
        <v>1</v>
      </c>
      <c r="N1061" t="s">
        <v>33</v>
      </c>
      <c r="P1061" t="s">
        <v>8745</v>
      </c>
      <c r="Q1061" t="s">
        <v>8746</v>
      </c>
      <c r="R1061" t="s">
        <v>8747</v>
      </c>
      <c r="S1061" t="s">
        <v>8748</v>
      </c>
      <c r="T1061">
        <v>508.75099999999998</v>
      </c>
      <c r="U1061" t="s">
        <v>8745</v>
      </c>
      <c r="V1061" t="b">
        <v>1</v>
      </c>
    </row>
    <row r="1062" spans="1:22">
      <c r="A1062" s="1">
        <v>1060</v>
      </c>
      <c r="B1062">
        <v>1060</v>
      </c>
      <c r="C1062" s="5">
        <v>39</v>
      </c>
      <c r="D1062" s="6" t="s">
        <v>8690</v>
      </c>
      <c r="E1062" t="s">
        <v>8782</v>
      </c>
      <c r="F1062" t="s">
        <v>8783</v>
      </c>
      <c r="G1062" t="s">
        <v>8784</v>
      </c>
      <c r="H1062" t="s">
        <v>8785</v>
      </c>
      <c r="I1062" t="s">
        <v>8786</v>
      </c>
      <c r="J1062" t="s">
        <v>108</v>
      </c>
      <c r="K1062" t="s">
        <v>8787</v>
      </c>
      <c r="L1062" t="s">
        <v>8784</v>
      </c>
      <c r="M1062" t="b">
        <f t="shared" si="16"/>
        <v>1</v>
      </c>
      <c r="N1062" t="s">
        <v>33</v>
      </c>
      <c r="P1062" t="s">
        <v>8788</v>
      </c>
      <c r="Q1062" t="s">
        <v>8789</v>
      </c>
      <c r="R1062" t="s">
        <v>8790</v>
      </c>
      <c r="S1062" t="s">
        <v>8791</v>
      </c>
      <c r="T1062">
        <v>448.61099999999999</v>
      </c>
      <c r="U1062" t="s">
        <v>8788</v>
      </c>
      <c r="V1062" t="b">
        <v>1</v>
      </c>
    </row>
    <row r="1063" spans="1:22" hidden="1">
      <c r="A1063" s="1">
        <v>1061</v>
      </c>
      <c r="B1063">
        <v>1061</v>
      </c>
      <c r="C1063" s="5">
        <v>39</v>
      </c>
      <c r="D1063" s="6" t="s">
        <v>8690</v>
      </c>
      <c r="E1063" t="s">
        <v>8792</v>
      </c>
      <c r="F1063" t="s">
        <v>8793</v>
      </c>
      <c r="H1063" t="s">
        <v>8794</v>
      </c>
      <c r="J1063" t="s">
        <v>83</v>
      </c>
      <c r="K1063" t="s">
        <v>8792</v>
      </c>
      <c r="L1063" t="s">
        <v>8795</v>
      </c>
      <c r="M1063" t="b">
        <f t="shared" si="16"/>
        <v>0</v>
      </c>
      <c r="N1063" t="s">
        <v>79</v>
      </c>
      <c r="O1063" t="s">
        <v>1823</v>
      </c>
      <c r="V1063" t="b">
        <v>0</v>
      </c>
    </row>
    <row r="1064" spans="1:22" hidden="1">
      <c r="A1064" s="1">
        <v>1062</v>
      </c>
      <c r="B1064">
        <v>1062</v>
      </c>
      <c r="C1064" s="5">
        <v>39</v>
      </c>
      <c r="D1064" s="6" t="s">
        <v>8690</v>
      </c>
      <c r="E1064" t="s">
        <v>8796</v>
      </c>
      <c r="F1064" t="s">
        <v>8797</v>
      </c>
      <c r="H1064" t="s">
        <v>8798</v>
      </c>
      <c r="J1064" t="s">
        <v>83</v>
      </c>
      <c r="K1064" t="s">
        <v>8796</v>
      </c>
      <c r="L1064" t="s">
        <v>8799</v>
      </c>
      <c r="M1064" t="b">
        <f t="shared" si="16"/>
        <v>0</v>
      </c>
      <c r="N1064" t="s">
        <v>79</v>
      </c>
      <c r="O1064" t="s">
        <v>1823</v>
      </c>
      <c r="V1064" t="b">
        <v>0</v>
      </c>
    </row>
    <row r="1065" spans="1:22" hidden="1">
      <c r="A1065" s="1">
        <v>1063</v>
      </c>
      <c r="B1065">
        <v>1063</v>
      </c>
      <c r="C1065" s="5">
        <v>39</v>
      </c>
      <c r="D1065" s="6" t="s">
        <v>8690</v>
      </c>
      <c r="E1065" t="s">
        <v>8800</v>
      </c>
      <c r="F1065" t="s">
        <v>8801</v>
      </c>
      <c r="H1065" t="s">
        <v>8802</v>
      </c>
      <c r="J1065" t="s">
        <v>83</v>
      </c>
      <c r="K1065" t="s">
        <v>8800</v>
      </c>
      <c r="L1065" t="s">
        <v>8803</v>
      </c>
      <c r="M1065" t="b">
        <f t="shared" si="16"/>
        <v>0</v>
      </c>
      <c r="N1065" t="s">
        <v>79</v>
      </c>
      <c r="O1065" t="s">
        <v>8804</v>
      </c>
      <c r="V1065" t="b">
        <v>0</v>
      </c>
    </row>
    <row r="1066" spans="1:22" hidden="1">
      <c r="A1066" s="1">
        <v>1064</v>
      </c>
      <c r="B1066">
        <v>1064</v>
      </c>
      <c r="C1066" s="5">
        <v>39</v>
      </c>
      <c r="D1066" s="6" t="s">
        <v>8690</v>
      </c>
      <c r="E1066" t="s">
        <v>8805</v>
      </c>
      <c r="F1066" t="s">
        <v>8806</v>
      </c>
      <c r="H1066" t="s">
        <v>8807</v>
      </c>
      <c r="J1066" t="s">
        <v>83</v>
      </c>
      <c r="K1066" t="s">
        <v>8808</v>
      </c>
      <c r="L1066" t="s">
        <v>8809</v>
      </c>
      <c r="M1066" t="b">
        <f t="shared" si="16"/>
        <v>0</v>
      </c>
      <c r="N1066" t="s">
        <v>79</v>
      </c>
      <c r="O1066" t="s">
        <v>1823</v>
      </c>
      <c r="V1066" t="b">
        <v>0</v>
      </c>
    </row>
    <row r="1067" spans="1:22" hidden="1">
      <c r="A1067" s="1">
        <v>1065</v>
      </c>
      <c r="B1067">
        <v>1065</v>
      </c>
      <c r="C1067" s="5">
        <v>39</v>
      </c>
      <c r="D1067" s="6" t="s">
        <v>8690</v>
      </c>
      <c r="E1067" t="s">
        <v>8810</v>
      </c>
      <c r="F1067" t="s">
        <v>8811</v>
      </c>
      <c r="H1067" t="s">
        <v>8812</v>
      </c>
      <c r="J1067" t="s">
        <v>83</v>
      </c>
      <c r="K1067" t="s">
        <v>8813</v>
      </c>
      <c r="L1067" t="s">
        <v>8814</v>
      </c>
      <c r="M1067" t="b">
        <f t="shared" si="16"/>
        <v>0</v>
      </c>
      <c r="N1067" t="s">
        <v>33</v>
      </c>
      <c r="O1067" t="s">
        <v>1823</v>
      </c>
      <c r="V1067" t="b">
        <v>0</v>
      </c>
    </row>
    <row r="1068" spans="1:22">
      <c r="A1068" s="1">
        <v>1066</v>
      </c>
      <c r="B1068">
        <v>1066</v>
      </c>
      <c r="C1068" s="5">
        <v>39</v>
      </c>
      <c r="D1068" s="6" t="s">
        <v>8690</v>
      </c>
      <c r="E1068" t="s">
        <v>8815</v>
      </c>
      <c r="F1068" t="s">
        <v>8816</v>
      </c>
      <c r="G1068" t="s">
        <v>8784</v>
      </c>
      <c r="H1068" t="s">
        <v>8785</v>
      </c>
      <c r="I1068" t="s">
        <v>8786</v>
      </c>
      <c r="J1068" t="s">
        <v>108</v>
      </c>
      <c r="K1068" t="s">
        <v>8787</v>
      </c>
      <c r="L1068" t="s">
        <v>8784</v>
      </c>
      <c r="M1068" t="b">
        <f t="shared" si="16"/>
        <v>1</v>
      </c>
      <c r="N1068" t="s">
        <v>33</v>
      </c>
      <c r="P1068" t="s">
        <v>8788</v>
      </c>
      <c r="Q1068" t="s">
        <v>8789</v>
      </c>
      <c r="R1068" t="s">
        <v>8790</v>
      </c>
      <c r="S1068" t="s">
        <v>8791</v>
      </c>
      <c r="T1068">
        <v>448.61099999999999</v>
      </c>
      <c r="U1068" t="s">
        <v>8788</v>
      </c>
      <c r="V1068" t="b">
        <v>1</v>
      </c>
    </row>
    <row r="1069" spans="1:22" hidden="1">
      <c r="A1069" s="1">
        <v>1067</v>
      </c>
      <c r="B1069">
        <v>1067</v>
      </c>
      <c r="C1069" s="5">
        <v>39</v>
      </c>
      <c r="D1069" s="6" t="s">
        <v>8690</v>
      </c>
      <c r="E1069" t="s">
        <v>8817</v>
      </c>
      <c r="F1069" t="s">
        <v>8818</v>
      </c>
      <c r="G1069" t="s">
        <v>8819</v>
      </c>
      <c r="H1069" t="s">
        <v>8820</v>
      </c>
      <c r="J1069" t="s">
        <v>83</v>
      </c>
      <c r="K1069" t="s">
        <v>8821</v>
      </c>
      <c r="L1069" t="s">
        <v>8819</v>
      </c>
      <c r="M1069" t="b">
        <f t="shared" si="16"/>
        <v>1</v>
      </c>
      <c r="N1069" t="s">
        <v>79</v>
      </c>
      <c r="O1069" t="s">
        <v>1823</v>
      </c>
      <c r="V1069" t="b">
        <v>0</v>
      </c>
    </row>
    <row r="1070" spans="1:22" hidden="1">
      <c r="A1070" s="1">
        <v>1068</v>
      </c>
      <c r="B1070">
        <v>1068</v>
      </c>
      <c r="C1070" s="5">
        <v>39</v>
      </c>
      <c r="D1070" s="6" t="s">
        <v>8690</v>
      </c>
      <c r="E1070" t="s">
        <v>8822</v>
      </c>
      <c r="F1070" t="s">
        <v>8823</v>
      </c>
      <c r="G1070" t="s">
        <v>8824</v>
      </c>
      <c r="H1070" t="s">
        <v>8825</v>
      </c>
      <c r="J1070" t="s">
        <v>108</v>
      </c>
      <c r="K1070" t="s">
        <v>8826</v>
      </c>
      <c r="L1070" t="s">
        <v>8824</v>
      </c>
      <c r="M1070" t="b">
        <f t="shared" si="16"/>
        <v>1</v>
      </c>
      <c r="N1070" t="s">
        <v>79</v>
      </c>
      <c r="V1070" t="b">
        <v>0</v>
      </c>
    </row>
    <row r="1071" spans="1:22" hidden="1">
      <c r="A1071" s="1">
        <v>1069</v>
      </c>
      <c r="B1071">
        <v>1069</v>
      </c>
      <c r="C1071" s="5">
        <v>39</v>
      </c>
      <c r="D1071" s="6" t="s">
        <v>8690</v>
      </c>
      <c r="E1071" t="s">
        <v>8827</v>
      </c>
      <c r="F1071" t="s">
        <v>8828</v>
      </c>
      <c r="G1071" t="s">
        <v>8829</v>
      </c>
      <c r="H1071" t="s">
        <v>8830</v>
      </c>
      <c r="J1071" t="s">
        <v>83</v>
      </c>
      <c r="K1071" t="s">
        <v>8831</v>
      </c>
      <c r="L1071" t="s">
        <v>8829</v>
      </c>
      <c r="M1071" t="b">
        <f t="shared" si="16"/>
        <v>1</v>
      </c>
      <c r="N1071" t="s">
        <v>79</v>
      </c>
      <c r="O1071" t="s">
        <v>1823</v>
      </c>
      <c r="V1071" t="b">
        <v>0</v>
      </c>
    </row>
    <row r="1072" spans="1:22" hidden="1">
      <c r="A1072" s="1">
        <v>1070</v>
      </c>
      <c r="B1072">
        <v>1070</v>
      </c>
      <c r="C1072" s="5">
        <v>39</v>
      </c>
      <c r="D1072" s="6" t="s">
        <v>8690</v>
      </c>
      <c r="E1072" t="s">
        <v>8832</v>
      </c>
      <c r="F1072" t="s">
        <v>8833</v>
      </c>
      <c r="M1072" t="b">
        <f t="shared" si="16"/>
        <v>1</v>
      </c>
      <c r="V1072" t="b">
        <v>0</v>
      </c>
    </row>
    <row r="1073" spans="1:22" hidden="1">
      <c r="A1073" s="1">
        <v>1071</v>
      </c>
      <c r="B1073">
        <v>1071</v>
      </c>
      <c r="C1073" s="5">
        <v>40</v>
      </c>
      <c r="D1073" s="6" t="s">
        <v>8834</v>
      </c>
      <c r="E1073" t="s">
        <v>8835</v>
      </c>
      <c r="F1073" t="s">
        <v>8836</v>
      </c>
      <c r="G1073" t="s">
        <v>8837</v>
      </c>
      <c r="H1073" t="s">
        <v>8838</v>
      </c>
      <c r="J1073" t="s">
        <v>31</v>
      </c>
      <c r="K1073" t="s">
        <v>8839</v>
      </c>
      <c r="L1073" t="s">
        <v>8837</v>
      </c>
      <c r="M1073" t="b">
        <f t="shared" si="16"/>
        <v>1</v>
      </c>
      <c r="N1073" t="s">
        <v>79</v>
      </c>
      <c r="V1073" t="b">
        <v>0</v>
      </c>
    </row>
    <row r="1074" spans="1:22">
      <c r="A1074" s="1">
        <v>1072</v>
      </c>
      <c r="B1074">
        <v>1072</v>
      </c>
      <c r="C1074" s="5">
        <v>40</v>
      </c>
      <c r="D1074" s="6" t="s">
        <v>8834</v>
      </c>
      <c r="E1074" t="s">
        <v>8840</v>
      </c>
      <c r="F1074" t="s">
        <v>8841</v>
      </c>
      <c r="G1074" t="s">
        <v>8842</v>
      </c>
      <c r="H1074" t="s">
        <v>8843</v>
      </c>
      <c r="I1074" t="s">
        <v>8844</v>
      </c>
      <c r="J1074" t="s">
        <v>83</v>
      </c>
      <c r="K1074" t="s">
        <v>8845</v>
      </c>
      <c r="L1074" t="s">
        <v>8842</v>
      </c>
      <c r="M1074" t="b">
        <f t="shared" si="16"/>
        <v>1</v>
      </c>
      <c r="N1074" t="s">
        <v>33</v>
      </c>
      <c r="P1074" t="s">
        <v>8846</v>
      </c>
      <c r="Q1074" t="s">
        <v>8847</v>
      </c>
      <c r="R1074" t="s">
        <v>8848</v>
      </c>
      <c r="S1074" t="s">
        <v>8849</v>
      </c>
      <c r="T1074">
        <v>351.46300000000002</v>
      </c>
      <c r="U1074" t="s">
        <v>8850</v>
      </c>
      <c r="V1074" t="b">
        <v>1</v>
      </c>
    </row>
    <row r="1075" spans="1:22">
      <c r="A1075" s="1">
        <v>1073</v>
      </c>
      <c r="B1075">
        <v>1073</v>
      </c>
      <c r="C1075" s="5">
        <v>40</v>
      </c>
      <c r="D1075" s="6" t="s">
        <v>8834</v>
      </c>
      <c r="E1075" t="s">
        <v>8851</v>
      </c>
      <c r="F1075" t="s">
        <v>8852</v>
      </c>
      <c r="G1075" t="s">
        <v>8853</v>
      </c>
      <c r="H1075" t="s">
        <v>8854</v>
      </c>
      <c r="I1075" t="s">
        <v>8855</v>
      </c>
      <c r="J1075" t="s">
        <v>235</v>
      </c>
      <c r="K1075" t="s">
        <v>8856</v>
      </c>
      <c r="L1075" t="s">
        <v>8853</v>
      </c>
      <c r="M1075" t="b">
        <f t="shared" si="16"/>
        <v>1</v>
      </c>
      <c r="N1075" t="s">
        <v>33</v>
      </c>
      <c r="P1075" t="s">
        <v>8857</v>
      </c>
      <c r="Q1075" t="s">
        <v>8858</v>
      </c>
      <c r="R1075" t="s">
        <v>8859</v>
      </c>
      <c r="S1075" t="s">
        <v>8860</v>
      </c>
      <c r="T1075">
        <v>295.35500000000002</v>
      </c>
      <c r="U1075" t="s">
        <v>8861</v>
      </c>
      <c r="V1075" t="b">
        <v>1</v>
      </c>
    </row>
    <row r="1076" spans="1:22">
      <c r="A1076" s="1">
        <v>1074</v>
      </c>
      <c r="B1076">
        <v>1074</v>
      </c>
      <c r="C1076" s="5">
        <v>40</v>
      </c>
      <c r="D1076" s="6" t="s">
        <v>8834</v>
      </c>
      <c r="E1076" t="s">
        <v>8862</v>
      </c>
      <c r="F1076" t="s">
        <v>8863</v>
      </c>
      <c r="G1076" t="s">
        <v>8864</v>
      </c>
      <c r="H1076" t="s">
        <v>8865</v>
      </c>
      <c r="I1076" t="s">
        <v>8866</v>
      </c>
      <c r="J1076" t="s">
        <v>108</v>
      </c>
      <c r="K1076" t="s">
        <v>8867</v>
      </c>
      <c r="L1076" t="s">
        <v>8864</v>
      </c>
      <c r="M1076" t="b">
        <f t="shared" si="16"/>
        <v>1</v>
      </c>
      <c r="N1076" t="s">
        <v>33</v>
      </c>
      <c r="P1076" t="s">
        <v>8868</v>
      </c>
      <c r="Q1076" t="s">
        <v>8869</v>
      </c>
      <c r="R1076" t="s">
        <v>8870</v>
      </c>
      <c r="S1076" t="s">
        <v>8871</v>
      </c>
      <c r="T1076">
        <v>406.608</v>
      </c>
      <c r="U1076" t="s">
        <v>8872</v>
      </c>
      <c r="V1076" t="b">
        <v>1</v>
      </c>
    </row>
    <row r="1077" spans="1:22">
      <c r="A1077" s="1">
        <v>1075</v>
      </c>
      <c r="B1077">
        <v>1075</v>
      </c>
      <c r="C1077" s="5">
        <v>40</v>
      </c>
      <c r="D1077" s="6" t="s">
        <v>8834</v>
      </c>
      <c r="E1077" t="s">
        <v>8873</v>
      </c>
      <c r="F1077" t="s">
        <v>8874</v>
      </c>
      <c r="G1077" t="s">
        <v>8875</v>
      </c>
      <c r="H1077" t="s">
        <v>8876</v>
      </c>
      <c r="I1077" t="s">
        <v>8877</v>
      </c>
      <c r="J1077" t="s">
        <v>108</v>
      </c>
      <c r="K1077" t="s">
        <v>8878</v>
      </c>
      <c r="L1077" t="s">
        <v>8875</v>
      </c>
      <c r="M1077" t="b">
        <f t="shared" si="16"/>
        <v>1</v>
      </c>
      <c r="N1077" t="s">
        <v>33</v>
      </c>
      <c r="O1077" t="s">
        <v>164</v>
      </c>
      <c r="P1077" t="s">
        <v>8879</v>
      </c>
      <c r="Q1077" t="s">
        <v>8880</v>
      </c>
      <c r="R1077" t="s">
        <v>8881</v>
      </c>
      <c r="S1077" t="s">
        <v>8882</v>
      </c>
      <c r="T1077">
        <v>273.37299999999999</v>
      </c>
      <c r="U1077" t="s">
        <v>8879</v>
      </c>
      <c r="V1077" t="b">
        <v>1</v>
      </c>
    </row>
    <row r="1078" spans="1:22" hidden="1">
      <c r="A1078" s="1">
        <v>1076</v>
      </c>
      <c r="B1078">
        <v>1076</v>
      </c>
      <c r="C1078" s="5">
        <v>40</v>
      </c>
      <c r="D1078" s="6" t="s">
        <v>8834</v>
      </c>
      <c r="E1078" t="s">
        <v>8883</v>
      </c>
      <c r="F1078" t="s">
        <v>8884</v>
      </c>
      <c r="G1078" t="s">
        <v>8885</v>
      </c>
      <c r="H1078" t="s">
        <v>8886</v>
      </c>
      <c r="J1078" t="s">
        <v>83</v>
      </c>
      <c r="K1078" t="s">
        <v>8887</v>
      </c>
      <c r="L1078" t="s">
        <v>8885</v>
      </c>
      <c r="M1078" t="b">
        <f t="shared" si="16"/>
        <v>1</v>
      </c>
      <c r="N1078" t="s">
        <v>79</v>
      </c>
      <c r="V1078" t="b">
        <v>0</v>
      </c>
    </row>
    <row r="1079" spans="1:22" hidden="1">
      <c r="A1079" s="1">
        <v>1077</v>
      </c>
      <c r="B1079">
        <v>1077</v>
      </c>
      <c r="C1079" s="5">
        <v>40</v>
      </c>
      <c r="D1079" s="6" t="s">
        <v>8834</v>
      </c>
      <c r="E1079" t="s">
        <v>8888</v>
      </c>
      <c r="F1079" t="s">
        <v>8889</v>
      </c>
      <c r="G1079" t="s">
        <v>8890</v>
      </c>
      <c r="H1079" t="s">
        <v>8891</v>
      </c>
      <c r="J1079" t="s">
        <v>235</v>
      </c>
      <c r="K1079" t="s">
        <v>8892</v>
      </c>
      <c r="L1079" t="s">
        <v>8890</v>
      </c>
      <c r="M1079" t="b">
        <f t="shared" si="16"/>
        <v>1</v>
      </c>
      <c r="N1079" t="s">
        <v>79</v>
      </c>
      <c r="V1079" t="b">
        <v>0</v>
      </c>
    </row>
    <row r="1080" spans="1:22" hidden="1">
      <c r="A1080" s="1">
        <v>1078</v>
      </c>
      <c r="B1080">
        <v>1078</v>
      </c>
      <c r="C1080" s="5">
        <v>40</v>
      </c>
      <c r="D1080" s="6" t="s">
        <v>8834</v>
      </c>
      <c r="E1080" t="s">
        <v>8893</v>
      </c>
      <c r="F1080" t="s">
        <v>8894</v>
      </c>
      <c r="G1080" t="s">
        <v>8895</v>
      </c>
      <c r="H1080" t="s">
        <v>8896</v>
      </c>
      <c r="J1080" t="s">
        <v>235</v>
      </c>
      <c r="K1080" t="s">
        <v>8897</v>
      </c>
      <c r="L1080" t="s">
        <v>8895</v>
      </c>
      <c r="M1080" t="b">
        <f t="shared" si="16"/>
        <v>1</v>
      </c>
      <c r="N1080" t="s">
        <v>8898</v>
      </c>
      <c r="V1080" t="b">
        <v>0</v>
      </c>
    </row>
    <row r="1081" spans="1:22" hidden="1">
      <c r="A1081" s="1">
        <v>1079</v>
      </c>
      <c r="B1081">
        <v>1079</v>
      </c>
      <c r="C1081" s="5">
        <v>40</v>
      </c>
      <c r="D1081" s="6" t="s">
        <v>8834</v>
      </c>
      <c r="E1081" t="s">
        <v>8899</v>
      </c>
      <c r="F1081" t="s">
        <v>8900</v>
      </c>
      <c r="M1081" t="b">
        <f t="shared" si="16"/>
        <v>1</v>
      </c>
      <c r="V1081" t="b">
        <v>0</v>
      </c>
    </row>
    <row r="1082" spans="1:22" hidden="1">
      <c r="A1082" s="1">
        <v>1080</v>
      </c>
      <c r="B1082">
        <v>1080</v>
      </c>
      <c r="C1082" s="5">
        <v>40</v>
      </c>
      <c r="D1082" s="6" t="s">
        <v>8834</v>
      </c>
      <c r="E1082" t="s">
        <v>8901</v>
      </c>
      <c r="F1082" t="s">
        <v>8902</v>
      </c>
      <c r="G1082" t="s">
        <v>8903</v>
      </c>
      <c r="H1082" t="s">
        <v>8904</v>
      </c>
      <c r="J1082" t="s">
        <v>83</v>
      </c>
      <c r="K1082" t="s">
        <v>8905</v>
      </c>
      <c r="L1082" t="s">
        <v>8903</v>
      </c>
      <c r="M1082" t="b">
        <f t="shared" si="16"/>
        <v>1</v>
      </c>
      <c r="N1082" t="s">
        <v>79</v>
      </c>
      <c r="O1082" t="s">
        <v>8906</v>
      </c>
      <c r="V1082" t="b">
        <v>0</v>
      </c>
    </row>
    <row r="1083" spans="1:22" hidden="1">
      <c r="A1083" s="1">
        <v>1081</v>
      </c>
      <c r="B1083">
        <v>1081</v>
      </c>
      <c r="C1083" s="5">
        <v>40</v>
      </c>
      <c r="D1083" s="6" t="s">
        <v>8834</v>
      </c>
      <c r="E1083" t="s">
        <v>8907</v>
      </c>
      <c r="F1083" t="s">
        <v>8908</v>
      </c>
      <c r="H1083" t="s">
        <v>8909</v>
      </c>
      <c r="J1083" t="s">
        <v>83</v>
      </c>
      <c r="K1083" t="s">
        <v>8910</v>
      </c>
      <c r="L1083" t="s">
        <v>8911</v>
      </c>
      <c r="M1083" t="b">
        <f t="shared" si="16"/>
        <v>0</v>
      </c>
      <c r="N1083" t="s">
        <v>79</v>
      </c>
      <c r="O1083" t="s">
        <v>1823</v>
      </c>
      <c r="V1083" t="b">
        <v>0</v>
      </c>
    </row>
    <row r="1084" spans="1:22" hidden="1">
      <c r="A1084" s="1">
        <v>1082</v>
      </c>
      <c r="B1084">
        <v>1082</v>
      </c>
      <c r="C1084" s="5">
        <v>40</v>
      </c>
      <c r="D1084" s="6" t="s">
        <v>8834</v>
      </c>
      <c r="E1084" t="s">
        <v>8912</v>
      </c>
      <c r="F1084" t="s">
        <v>8913</v>
      </c>
      <c r="G1084" t="s">
        <v>8914</v>
      </c>
      <c r="H1084" t="s">
        <v>8915</v>
      </c>
      <c r="J1084" t="s">
        <v>83</v>
      </c>
      <c r="K1084" t="s">
        <v>8916</v>
      </c>
      <c r="L1084" t="s">
        <v>8914</v>
      </c>
      <c r="M1084" t="b">
        <f t="shared" si="16"/>
        <v>1</v>
      </c>
      <c r="N1084" t="s">
        <v>79</v>
      </c>
      <c r="O1084" t="s">
        <v>8917</v>
      </c>
      <c r="V1084" t="b">
        <v>0</v>
      </c>
    </row>
    <row r="1085" spans="1:22">
      <c r="A1085" s="1">
        <v>1083</v>
      </c>
      <c r="B1085">
        <v>1083</v>
      </c>
      <c r="C1085" s="5">
        <v>40</v>
      </c>
      <c r="D1085" s="6" t="s">
        <v>8834</v>
      </c>
      <c r="E1085" t="s">
        <v>8918</v>
      </c>
      <c r="F1085" t="s">
        <v>8919</v>
      </c>
      <c r="G1085" t="s">
        <v>8920</v>
      </c>
      <c r="H1085" t="s">
        <v>8921</v>
      </c>
      <c r="I1085" t="s">
        <v>8922</v>
      </c>
      <c r="J1085" t="s">
        <v>83</v>
      </c>
      <c r="K1085" t="s">
        <v>8923</v>
      </c>
      <c r="L1085" t="s">
        <v>8920</v>
      </c>
      <c r="M1085" t="b">
        <f t="shared" si="16"/>
        <v>1</v>
      </c>
      <c r="N1085" t="s">
        <v>33</v>
      </c>
      <c r="P1085" t="s">
        <v>8924</v>
      </c>
      <c r="Q1085" t="s">
        <v>8925</v>
      </c>
      <c r="R1085" t="s">
        <v>8926</v>
      </c>
      <c r="S1085" t="s">
        <v>8927</v>
      </c>
      <c r="T1085">
        <v>373.44499999999999</v>
      </c>
      <c r="U1085" t="s">
        <v>8850</v>
      </c>
      <c r="V1085" t="b">
        <v>1</v>
      </c>
    </row>
    <row r="1086" spans="1:22" hidden="1">
      <c r="A1086" s="1">
        <v>1084</v>
      </c>
      <c r="B1086">
        <v>1084</v>
      </c>
      <c r="C1086" s="5">
        <v>40</v>
      </c>
      <c r="D1086" s="6" t="s">
        <v>8834</v>
      </c>
      <c r="E1086" t="s">
        <v>8928</v>
      </c>
      <c r="F1086" t="s">
        <v>8929</v>
      </c>
      <c r="G1086" t="s">
        <v>8930</v>
      </c>
      <c r="H1086" t="s">
        <v>8931</v>
      </c>
      <c r="J1086" t="s">
        <v>108</v>
      </c>
      <c r="K1086" t="s">
        <v>8928</v>
      </c>
      <c r="L1086" t="s">
        <v>8930</v>
      </c>
      <c r="M1086" t="b">
        <f t="shared" si="16"/>
        <v>1</v>
      </c>
      <c r="N1086" t="s">
        <v>79</v>
      </c>
      <c r="V1086" t="b">
        <v>0</v>
      </c>
    </row>
    <row r="1087" spans="1:22" hidden="1">
      <c r="A1087" s="1">
        <v>1085</v>
      </c>
      <c r="B1087">
        <v>1085</v>
      </c>
      <c r="C1087" s="5">
        <v>40</v>
      </c>
      <c r="D1087" s="6" t="s">
        <v>8834</v>
      </c>
      <c r="E1087" t="s">
        <v>8932</v>
      </c>
      <c r="F1087" t="s">
        <v>8933</v>
      </c>
      <c r="G1087" t="s">
        <v>8934</v>
      </c>
      <c r="H1087" t="s">
        <v>8935</v>
      </c>
      <c r="J1087" t="s">
        <v>83</v>
      </c>
      <c r="K1087" t="s">
        <v>8936</v>
      </c>
      <c r="L1087" t="s">
        <v>8934</v>
      </c>
      <c r="M1087" t="b">
        <f t="shared" si="16"/>
        <v>1</v>
      </c>
      <c r="N1087" t="s">
        <v>79</v>
      </c>
      <c r="V1087" t="b">
        <v>0</v>
      </c>
    </row>
    <row r="1088" spans="1:22" hidden="1">
      <c r="A1088" s="1">
        <v>1086</v>
      </c>
      <c r="B1088">
        <v>1086</v>
      </c>
      <c r="C1088" s="5">
        <v>40</v>
      </c>
      <c r="D1088" s="6" t="s">
        <v>8834</v>
      </c>
      <c r="E1088" t="s">
        <v>8937</v>
      </c>
      <c r="F1088" t="s">
        <v>8938</v>
      </c>
      <c r="G1088" t="s">
        <v>8939</v>
      </c>
      <c r="H1088" t="s">
        <v>8940</v>
      </c>
      <c r="J1088" t="s">
        <v>108</v>
      </c>
      <c r="K1088" t="s">
        <v>8937</v>
      </c>
      <c r="L1088" t="s">
        <v>8939</v>
      </c>
      <c r="M1088" t="b">
        <f t="shared" si="16"/>
        <v>1</v>
      </c>
      <c r="N1088" t="s">
        <v>79</v>
      </c>
      <c r="V1088" t="b">
        <v>0</v>
      </c>
    </row>
    <row r="1089" spans="1:22" hidden="1">
      <c r="A1089" s="1">
        <v>1087</v>
      </c>
      <c r="B1089">
        <v>1087</v>
      </c>
      <c r="C1089" s="5">
        <v>40</v>
      </c>
      <c r="D1089" s="6" t="s">
        <v>8834</v>
      </c>
      <c r="E1089" t="s">
        <v>8941</v>
      </c>
      <c r="F1089" t="s">
        <v>8942</v>
      </c>
      <c r="H1089" t="s">
        <v>8943</v>
      </c>
      <c r="J1089" t="s">
        <v>83</v>
      </c>
      <c r="K1089" t="s">
        <v>8944</v>
      </c>
      <c r="L1089" t="s">
        <v>8945</v>
      </c>
      <c r="M1089" t="b">
        <f t="shared" si="16"/>
        <v>0</v>
      </c>
      <c r="N1089" t="s">
        <v>79</v>
      </c>
      <c r="O1089" t="s">
        <v>1823</v>
      </c>
      <c r="V1089" t="b">
        <v>0</v>
      </c>
    </row>
    <row r="1090" spans="1:22" hidden="1">
      <c r="A1090" s="1">
        <v>1088</v>
      </c>
      <c r="B1090">
        <v>1088</v>
      </c>
      <c r="C1090" s="5">
        <v>40</v>
      </c>
      <c r="D1090" s="6" t="s">
        <v>8834</v>
      </c>
      <c r="E1090" t="s">
        <v>8946</v>
      </c>
      <c r="F1090" t="s">
        <v>8947</v>
      </c>
      <c r="G1090" t="s">
        <v>8948</v>
      </c>
      <c r="H1090" t="s">
        <v>8949</v>
      </c>
      <c r="J1090" t="s">
        <v>83</v>
      </c>
      <c r="K1090" t="s">
        <v>8946</v>
      </c>
      <c r="L1090" t="s">
        <v>8948</v>
      </c>
      <c r="M1090" t="b">
        <f t="shared" si="16"/>
        <v>1</v>
      </c>
      <c r="N1090" t="s">
        <v>79</v>
      </c>
      <c r="O1090" t="s">
        <v>8950</v>
      </c>
      <c r="V1090" t="b">
        <v>0</v>
      </c>
    </row>
    <row r="1091" spans="1:22" hidden="1">
      <c r="A1091" s="1">
        <v>1089</v>
      </c>
      <c r="B1091">
        <v>1089</v>
      </c>
      <c r="C1091" s="5">
        <v>40</v>
      </c>
      <c r="D1091" s="6" t="s">
        <v>8834</v>
      </c>
      <c r="E1091" t="s">
        <v>8951</v>
      </c>
      <c r="F1091" t="s">
        <v>8952</v>
      </c>
      <c r="G1091" t="s">
        <v>8953</v>
      </c>
      <c r="H1091" t="s">
        <v>8954</v>
      </c>
      <c r="J1091" t="s">
        <v>108</v>
      </c>
      <c r="K1091" t="s">
        <v>8951</v>
      </c>
      <c r="L1091" t="s">
        <v>8953</v>
      </c>
      <c r="M1091" t="b">
        <f t="shared" ref="M1091:M1154" si="17">G1091=L1091</f>
        <v>1</v>
      </c>
      <c r="N1091" t="s">
        <v>79</v>
      </c>
      <c r="V1091" t="b">
        <v>0</v>
      </c>
    </row>
    <row r="1092" spans="1:22" hidden="1">
      <c r="A1092" s="1">
        <v>1090</v>
      </c>
      <c r="B1092">
        <v>1090</v>
      </c>
      <c r="C1092" s="5">
        <v>40</v>
      </c>
      <c r="D1092" s="6" t="s">
        <v>8834</v>
      </c>
      <c r="E1092" t="s">
        <v>8955</v>
      </c>
      <c r="F1092" t="s">
        <v>8956</v>
      </c>
      <c r="G1092" t="s">
        <v>8957</v>
      </c>
      <c r="H1092" t="s">
        <v>8958</v>
      </c>
      <c r="J1092" t="s">
        <v>31</v>
      </c>
      <c r="K1092" t="s">
        <v>8959</v>
      </c>
      <c r="L1092" t="s">
        <v>8957</v>
      </c>
      <c r="M1092" t="b">
        <f t="shared" si="17"/>
        <v>1</v>
      </c>
      <c r="N1092" t="s">
        <v>79</v>
      </c>
      <c r="O1092" t="s">
        <v>8960</v>
      </c>
      <c r="V1092" t="b">
        <v>0</v>
      </c>
    </row>
    <row r="1093" spans="1:22" hidden="1">
      <c r="A1093" s="1">
        <v>1091</v>
      </c>
      <c r="B1093">
        <v>1091</v>
      </c>
      <c r="C1093" s="5">
        <v>40</v>
      </c>
      <c r="D1093" s="6" t="s">
        <v>8834</v>
      </c>
      <c r="E1093" t="s">
        <v>8961</v>
      </c>
      <c r="F1093" t="s">
        <v>8962</v>
      </c>
      <c r="G1093" t="s">
        <v>8963</v>
      </c>
      <c r="H1093" t="s">
        <v>8964</v>
      </c>
      <c r="J1093" t="s">
        <v>31</v>
      </c>
      <c r="K1093" t="s">
        <v>8965</v>
      </c>
      <c r="L1093" t="s">
        <v>8963</v>
      </c>
      <c r="M1093" t="b">
        <f t="shared" si="17"/>
        <v>1</v>
      </c>
      <c r="N1093" t="s">
        <v>79</v>
      </c>
      <c r="O1093" t="s">
        <v>8966</v>
      </c>
      <c r="V1093" t="b">
        <v>0</v>
      </c>
    </row>
    <row r="1094" spans="1:22" hidden="1">
      <c r="A1094" s="1">
        <v>1092</v>
      </c>
      <c r="B1094">
        <v>1092</v>
      </c>
      <c r="C1094" s="5">
        <v>40</v>
      </c>
      <c r="D1094" s="6" t="s">
        <v>8834</v>
      </c>
      <c r="E1094" t="s">
        <v>8967</v>
      </c>
      <c r="F1094" t="s">
        <v>8968</v>
      </c>
      <c r="H1094" t="s">
        <v>8969</v>
      </c>
      <c r="J1094" t="s">
        <v>83</v>
      </c>
      <c r="K1094" t="s">
        <v>8967</v>
      </c>
      <c r="L1094" t="s">
        <v>8970</v>
      </c>
      <c r="M1094" t="b">
        <f t="shared" si="17"/>
        <v>0</v>
      </c>
      <c r="N1094" t="s">
        <v>79</v>
      </c>
      <c r="O1094" t="s">
        <v>1823</v>
      </c>
      <c r="V1094" t="b">
        <v>0</v>
      </c>
    </row>
    <row r="1095" spans="1:22">
      <c r="A1095" s="1">
        <v>1093</v>
      </c>
      <c r="B1095">
        <v>1093</v>
      </c>
      <c r="C1095" s="5">
        <v>41</v>
      </c>
      <c r="D1095" s="6" t="s">
        <v>8971</v>
      </c>
      <c r="E1095" t="s">
        <v>8972</v>
      </c>
      <c r="F1095" t="s">
        <v>8973</v>
      </c>
      <c r="G1095" t="s">
        <v>8974</v>
      </c>
      <c r="H1095" t="s">
        <v>8975</v>
      </c>
      <c r="I1095" t="s">
        <v>8976</v>
      </c>
      <c r="J1095" t="s">
        <v>31</v>
      </c>
      <c r="K1095" t="s">
        <v>8977</v>
      </c>
      <c r="L1095" t="s">
        <v>8974</v>
      </c>
      <c r="M1095" t="b">
        <f t="shared" si="17"/>
        <v>1</v>
      </c>
      <c r="N1095" t="s">
        <v>33</v>
      </c>
      <c r="O1095" t="s">
        <v>8978</v>
      </c>
      <c r="P1095" t="s">
        <v>8979</v>
      </c>
      <c r="Q1095" t="s">
        <v>8980</v>
      </c>
      <c r="R1095" t="s">
        <v>8981</v>
      </c>
      <c r="S1095" t="s">
        <v>8982</v>
      </c>
      <c r="T1095">
        <v>70.090999999999994</v>
      </c>
      <c r="U1095" t="s">
        <v>8979</v>
      </c>
      <c r="V1095" t="b">
        <v>1</v>
      </c>
    </row>
    <row r="1096" spans="1:22">
      <c r="A1096" s="1">
        <v>1094</v>
      </c>
      <c r="B1096">
        <v>1094</v>
      </c>
      <c r="C1096" s="5">
        <v>41</v>
      </c>
      <c r="D1096" s="6" t="s">
        <v>8971</v>
      </c>
      <c r="E1096" t="s">
        <v>8983</v>
      </c>
      <c r="F1096" t="s">
        <v>8984</v>
      </c>
      <c r="G1096" t="s">
        <v>8985</v>
      </c>
      <c r="H1096" t="s">
        <v>8986</v>
      </c>
      <c r="I1096" t="s">
        <v>8987</v>
      </c>
      <c r="J1096" t="s">
        <v>31</v>
      </c>
      <c r="K1096" t="s">
        <v>8988</v>
      </c>
      <c r="L1096" t="s">
        <v>8985</v>
      </c>
      <c r="M1096" t="b">
        <f t="shared" si="17"/>
        <v>1</v>
      </c>
      <c r="N1096" t="s">
        <v>33</v>
      </c>
      <c r="O1096" t="s">
        <v>6550</v>
      </c>
      <c r="P1096" t="s">
        <v>8989</v>
      </c>
      <c r="Q1096" t="s">
        <v>8990</v>
      </c>
      <c r="R1096" t="s">
        <v>8991</v>
      </c>
      <c r="S1096" t="s">
        <v>3009</v>
      </c>
      <c r="T1096">
        <v>206.32900000000001</v>
      </c>
      <c r="U1096" t="s">
        <v>8992</v>
      </c>
      <c r="V1096" t="b">
        <v>1</v>
      </c>
    </row>
    <row r="1097" spans="1:22">
      <c r="A1097" s="1">
        <v>1095</v>
      </c>
      <c r="B1097">
        <v>1095</v>
      </c>
      <c r="C1097" s="5">
        <v>41</v>
      </c>
      <c r="D1097" s="6" t="s">
        <v>8971</v>
      </c>
      <c r="E1097" t="s">
        <v>8993</v>
      </c>
      <c r="F1097" t="s">
        <v>8994</v>
      </c>
      <c r="G1097" t="s">
        <v>8995</v>
      </c>
      <c r="H1097" t="s">
        <v>8996</v>
      </c>
      <c r="I1097" t="s">
        <v>8997</v>
      </c>
      <c r="J1097" t="s">
        <v>108</v>
      </c>
      <c r="K1097" t="s">
        <v>8998</v>
      </c>
      <c r="L1097" t="s">
        <v>8995</v>
      </c>
      <c r="M1097" t="b">
        <f t="shared" si="17"/>
        <v>1</v>
      </c>
      <c r="N1097" t="s">
        <v>33</v>
      </c>
      <c r="P1097" t="s">
        <v>8999</v>
      </c>
      <c r="Q1097" t="s">
        <v>9000</v>
      </c>
      <c r="R1097" t="s">
        <v>9001</v>
      </c>
      <c r="S1097" t="s">
        <v>3009</v>
      </c>
      <c r="T1097">
        <v>206.32900000000001</v>
      </c>
      <c r="V1097" t="b">
        <v>1</v>
      </c>
    </row>
    <row r="1098" spans="1:22">
      <c r="A1098" s="1">
        <v>1096</v>
      </c>
      <c r="B1098">
        <v>1096</v>
      </c>
      <c r="C1098" s="5">
        <v>41</v>
      </c>
      <c r="D1098" s="6" t="s">
        <v>8971</v>
      </c>
      <c r="E1098" t="s">
        <v>9002</v>
      </c>
      <c r="F1098" t="s">
        <v>9003</v>
      </c>
      <c r="G1098" t="s">
        <v>9004</v>
      </c>
      <c r="H1098" t="s">
        <v>9005</v>
      </c>
      <c r="I1098" t="s">
        <v>9006</v>
      </c>
      <c r="J1098" t="s">
        <v>83</v>
      </c>
      <c r="K1098" t="s">
        <v>9007</v>
      </c>
      <c r="L1098" t="s">
        <v>9004</v>
      </c>
      <c r="M1098" t="b">
        <f t="shared" si="17"/>
        <v>1</v>
      </c>
      <c r="N1098" t="s">
        <v>33</v>
      </c>
      <c r="P1098" t="s">
        <v>9008</v>
      </c>
      <c r="Q1098" t="s">
        <v>9009</v>
      </c>
      <c r="R1098" t="s">
        <v>9010</v>
      </c>
      <c r="S1098" t="s">
        <v>4460</v>
      </c>
      <c r="T1098">
        <v>166.26400000000001</v>
      </c>
      <c r="V1098" t="b">
        <v>1</v>
      </c>
    </row>
    <row r="1099" spans="1:22">
      <c r="A1099" s="1">
        <v>1097</v>
      </c>
      <c r="B1099">
        <v>1097</v>
      </c>
      <c r="C1099" s="5">
        <v>41</v>
      </c>
      <c r="D1099" s="6" t="s">
        <v>8971</v>
      </c>
      <c r="E1099" t="s">
        <v>9011</v>
      </c>
      <c r="F1099" t="s">
        <v>9012</v>
      </c>
      <c r="G1099" t="s">
        <v>9013</v>
      </c>
      <c r="H1099" t="s">
        <v>9014</v>
      </c>
      <c r="I1099" t="s">
        <v>9015</v>
      </c>
      <c r="J1099" t="s">
        <v>31</v>
      </c>
      <c r="K1099" t="s">
        <v>9016</v>
      </c>
      <c r="L1099" t="s">
        <v>9013</v>
      </c>
      <c r="M1099" t="b">
        <f t="shared" si="17"/>
        <v>1</v>
      </c>
      <c r="N1099" t="s">
        <v>63</v>
      </c>
      <c r="P1099" t="s">
        <v>9017</v>
      </c>
      <c r="Q1099" t="s">
        <v>9018</v>
      </c>
      <c r="R1099" t="s">
        <v>9019</v>
      </c>
      <c r="S1099" t="s">
        <v>2913</v>
      </c>
      <c r="T1099">
        <v>192.30199999999999</v>
      </c>
      <c r="U1099" t="s">
        <v>9017</v>
      </c>
      <c r="V1099" t="b">
        <v>1</v>
      </c>
    </row>
    <row r="1100" spans="1:22">
      <c r="A1100" s="1">
        <v>1098</v>
      </c>
      <c r="B1100">
        <v>1098</v>
      </c>
      <c r="C1100" s="5">
        <v>41</v>
      </c>
      <c r="D1100" s="6" t="s">
        <v>8971</v>
      </c>
      <c r="E1100" t="s">
        <v>9020</v>
      </c>
      <c r="F1100" t="s">
        <v>9021</v>
      </c>
      <c r="G1100" t="s">
        <v>9022</v>
      </c>
      <c r="H1100" t="s">
        <v>9023</v>
      </c>
      <c r="I1100" t="s">
        <v>9024</v>
      </c>
      <c r="J1100" t="s">
        <v>31</v>
      </c>
      <c r="K1100" t="s">
        <v>9025</v>
      </c>
      <c r="L1100" t="s">
        <v>9022</v>
      </c>
      <c r="M1100" t="b">
        <f t="shared" si="17"/>
        <v>1</v>
      </c>
      <c r="N1100" t="s">
        <v>33</v>
      </c>
      <c r="P1100" t="s">
        <v>9026</v>
      </c>
      <c r="Q1100" t="s">
        <v>9027</v>
      </c>
      <c r="R1100" t="s">
        <v>9028</v>
      </c>
      <c r="S1100" t="s">
        <v>4200</v>
      </c>
      <c r="T1100">
        <v>98.144999999999996</v>
      </c>
      <c r="U1100" t="s">
        <v>9026</v>
      </c>
      <c r="V1100" t="b">
        <v>1</v>
      </c>
    </row>
    <row r="1101" spans="1:22">
      <c r="A1101" s="1">
        <v>1099</v>
      </c>
      <c r="B1101">
        <v>1099</v>
      </c>
      <c r="C1101" s="5">
        <v>41</v>
      </c>
      <c r="D1101" s="6" t="s">
        <v>8971</v>
      </c>
      <c r="E1101" t="s">
        <v>9029</v>
      </c>
      <c r="F1101" t="s">
        <v>9030</v>
      </c>
      <c r="G1101" t="s">
        <v>9031</v>
      </c>
      <c r="H1101" t="s">
        <v>9032</v>
      </c>
      <c r="I1101" t="s">
        <v>9033</v>
      </c>
      <c r="J1101" t="s">
        <v>108</v>
      </c>
      <c r="K1101" t="s">
        <v>9034</v>
      </c>
      <c r="L1101" t="s">
        <v>9031</v>
      </c>
      <c r="M1101" t="b">
        <f t="shared" si="17"/>
        <v>1</v>
      </c>
      <c r="N1101" t="s">
        <v>33</v>
      </c>
      <c r="P1101" t="s">
        <v>9035</v>
      </c>
      <c r="Q1101" t="s">
        <v>9036</v>
      </c>
      <c r="R1101" t="s">
        <v>9037</v>
      </c>
      <c r="S1101" t="s">
        <v>4394</v>
      </c>
      <c r="T1101">
        <v>140.226</v>
      </c>
      <c r="V1101" t="b">
        <v>1</v>
      </c>
    </row>
    <row r="1102" spans="1:22">
      <c r="A1102" s="1">
        <v>1100</v>
      </c>
      <c r="B1102">
        <v>1100</v>
      </c>
      <c r="C1102" s="5">
        <v>41</v>
      </c>
      <c r="D1102" s="6" t="s">
        <v>8971</v>
      </c>
      <c r="E1102" t="s">
        <v>9038</v>
      </c>
      <c r="F1102" t="s">
        <v>9039</v>
      </c>
      <c r="G1102" t="s">
        <v>9040</v>
      </c>
      <c r="H1102" t="s">
        <v>9041</v>
      </c>
      <c r="I1102" t="s">
        <v>9042</v>
      </c>
      <c r="J1102" t="s">
        <v>31</v>
      </c>
      <c r="K1102" t="s">
        <v>9043</v>
      </c>
      <c r="L1102" t="s">
        <v>9040</v>
      </c>
      <c r="M1102" t="b">
        <f t="shared" si="17"/>
        <v>1</v>
      </c>
      <c r="N1102" t="s">
        <v>63</v>
      </c>
      <c r="P1102" t="s">
        <v>9044</v>
      </c>
      <c r="Q1102" t="s">
        <v>9045</v>
      </c>
      <c r="R1102" t="s">
        <v>9046</v>
      </c>
      <c r="S1102" t="s">
        <v>4200</v>
      </c>
      <c r="T1102">
        <v>98.144999999999996</v>
      </c>
      <c r="U1102" t="s">
        <v>9044</v>
      </c>
      <c r="V1102" t="b">
        <v>1</v>
      </c>
    </row>
    <row r="1103" spans="1:22">
      <c r="A1103" s="1">
        <v>1101</v>
      </c>
      <c r="B1103">
        <v>1101</v>
      </c>
      <c r="C1103" s="5">
        <v>41</v>
      </c>
      <c r="D1103" s="6" t="s">
        <v>8971</v>
      </c>
      <c r="E1103" t="s">
        <v>9047</v>
      </c>
      <c r="F1103" t="s">
        <v>9048</v>
      </c>
      <c r="G1103" t="s">
        <v>9049</v>
      </c>
      <c r="H1103" t="s">
        <v>9050</v>
      </c>
      <c r="I1103" t="s">
        <v>9051</v>
      </c>
      <c r="J1103" t="s">
        <v>31</v>
      </c>
      <c r="K1103" t="s">
        <v>9052</v>
      </c>
      <c r="L1103" t="s">
        <v>9049</v>
      </c>
      <c r="M1103" t="b">
        <f t="shared" si="17"/>
        <v>1</v>
      </c>
      <c r="N1103" t="s">
        <v>33</v>
      </c>
      <c r="P1103" t="s">
        <v>9053</v>
      </c>
      <c r="Q1103" t="s">
        <v>9054</v>
      </c>
      <c r="R1103" t="s">
        <v>9055</v>
      </c>
      <c r="S1103" t="s">
        <v>4183</v>
      </c>
      <c r="T1103">
        <v>126.199</v>
      </c>
      <c r="V1103" t="b">
        <v>1</v>
      </c>
    </row>
    <row r="1104" spans="1:22">
      <c r="A1104" s="1">
        <v>1102</v>
      </c>
      <c r="B1104">
        <v>1102</v>
      </c>
      <c r="C1104" s="5">
        <v>41</v>
      </c>
      <c r="D1104" s="6" t="s">
        <v>8971</v>
      </c>
      <c r="E1104" t="s">
        <v>9056</v>
      </c>
      <c r="F1104" t="s">
        <v>9057</v>
      </c>
      <c r="G1104" t="s">
        <v>9058</v>
      </c>
      <c r="H1104" t="s">
        <v>9059</v>
      </c>
      <c r="I1104" t="s">
        <v>9060</v>
      </c>
      <c r="J1104" t="s">
        <v>108</v>
      </c>
      <c r="K1104" t="s">
        <v>9061</v>
      </c>
      <c r="L1104" t="s">
        <v>9058</v>
      </c>
      <c r="M1104" t="b">
        <f t="shared" si="17"/>
        <v>1</v>
      </c>
      <c r="N1104" t="s">
        <v>33</v>
      </c>
      <c r="P1104" t="s">
        <v>9062</v>
      </c>
      <c r="Q1104" t="s">
        <v>9063</v>
      </c>
      <c r="R1104" t="s">
        <v>9064</v>
      </c>
      <c r="S1104" t="s">
        <v>4183</v>
      </c>
      <c r="T1104">
        <v>126.199</v>
      </c>
      <c r="U1104" t="s">
        <v>9065</v>
      </c>
      <c r="V1104" t="b">
        <v>1</v>
      </c>
    </row>
    <row r="1105" spans="1:22">
      <c r="A1105" s="1">
        <v>1103</v>
      </c>
      <c r="B1105">
        <v>1103</v>
      </c>
      <c r="C1105" s="5">
        <v>41</v>
      </c>
      <c r="D1105" s="6" t="s">
        <v>8971</v>
      </c>
      <c r="E1105" t="s">
        <v>9066</v>
      </c>
      <c r="F1105" t="s">
        <v>9067</v>
      </c>
      <c r="G1105" t="s">
        <v>9068</v>
      </c>
      <c r="H1105" t="s">
        <v>9069</v>
      </c>
      <c r="I1105" t="s">
        <v>9070</v>
      </c>
      <c r="J1105" t="s">
        <v>108</v>
      </c>
      <c r="K1105" t="s">
        <v>9071</v>
      </c>
      <c r="L1105" t="s">
        <v>9068</v>
      </c>
      <c r="M1105" t="b">
        <f t="shared" si="17"/>
        <v>1</v>
      </c>
      <c r="N1105" t="s">
        <v>33</v>
      </c>
      <c r="P1105" t="s">
        <v>9072</v>
      </c>
      <c r="Q1105" t="s">
        <v>9073</v>
      </c>
      <c r="R1105" t="s">
        <v>9074</v>
      </c>
      <c r="S1105" t="s">
        <v>4404</v>
      </c>
      <c r="T1105">
        <v>154.25299999999999</v>
      </c>
      <c r="V1105" t="b">
        <v>1</v>
      </c>
    </row>
    <row r="1106" spans="1:22" hidden="1">
      <c r="A1106" s="1">
        <v>1104</v>
      </c>
      <c r="B1106">
        <v>1104</v>
      </c>
      <c r="C1106" s="5">
        <v>41</v>
      </c>
      <c r="D1106" s="6" t="s">
        <v>8971</v>
      </c>
      <c r="E1106" t="s">
        <v>9075</v>
      </c>
      <c r="F1106" t="s">
        <v>9076</v>
      </c>
      <c r="H1106" t="s">
        <v>9077</v>
      </c>
      <c r="J1106" t="s">
        <v>83</v>
      </c>
      <c r="K1106" t="s">
        <v>9075</v>
      </c>
      <c r="L1106" t="s">
        <v>9078</v>
      </c>
      <c r="M1106" t="b">
        <f t="shared" si="17"/>
        <v>0</v>
      </c>
      <c r="N1106" t="s">
        <v>79</v>
      </c>
      <c r="O1106" t="s">
        <v>1823</v>
      </c>
      <c r="V1106" t="b">
        <v>0</v>
      </c>
    </row>
    <row r="1107" spans="1:22" hidden="1">
      <c r="A1107" s="1">
        <v>1105</v>
      </c>
      <c r="B1107">
        <v>1105</v>
      </c>
      <c r="C1107" s="5">
        <v>41</v>
      </c>
      <c r="D1107" s="6" t="s">
        <v>8971</v>
      </c>
      <c r="E1107" t="s">
        <v>9079</v>
      </c>
      <c r="F1107" t="s">
        <v>9080</v>
      </c>
      <c r="H1107" t="s">
        <v>9081</v>
      </c>
      <c r="J1107" t="s">
        <v>83</v>
      </c>
      <c r="K1107" t="s">
        <v>9079</v>
      </c>
      <c r="L1107" t="s">
        <v>9082</v>
      </c>
      <c r="M1107" t="b">
        <f t="shared" si="17"/>
        <v>0</v>
      </c>
      <c r="N1107" t="s">
        <v>79</v>
      </c>
      <c r="O1107" t="s">
        <v>1823</v>
      </c>
      <c r="V1107" t="b">
        <v>0</v>
      </c>
    </row>
    <row r="1108" spans="1:22" hidden="1">
      <c r="A1108" s="1">
        <v>1106</v>
      </c>
      <c r="B1108">
        <v>1106</v>
      </c>
      <c r="C1108" s="5">
        <v>41</v>
      </c>
      <c r="D1108" s="6" t="s">
        <v>8971</v>
      </c>
      <c r="E1108" t="s">
        <v>9083</v>
      </c>
      <c r="F1108" t="s">
        <v>9084</v>
      </c>
      <c r="H1108" t="s">
        <v>9085</v>
      </c>
      <c r="J1108" t="s">
        <v>83</v>
      </c>
      <c r="K1108" t="s">
        <v>9083</v>
      </c>
      <c r="L1108" t="s">
        <v>9086</v>
      </c>
      <c r="M1108" t="b">
        <f t="shared" si="17"/>
        <v>0</v>
      </c>
      <c r="N1108" t="s">
        <v>79</v>
      </c>
      <c r="O1108" t="s">
        <v>1823</v>
      </c>
      <c r="V1108" t="b">
        <v>0</v>
      </c>
    </row>
    <row r="1109" spans="1:22" hidden="1">
      <c r="A1109" s="1">
        <v>1107</v>
      </c>
      <c r="B1109">
        <v>1107</v>
      </c>
      <c r="C1109" s="5">
        <v>41</v>
      </c>
      <c r="D1109" s="6" t="s">
        <v>8971</v>
      </c>
      <c r="E1109" t="s">
        <v>9087</v>
      </c>
      <c r="F1109" t="s">
        <v>9088</v>
      </c>
      <c r="H1109" t="s">
        <v>9089</v>
      </c>
      <c r="J1109" t="s">
        <v>83</v>
      </c>
      <c r="K1109" t="s">
        <v>9087</v>
      </c>
      <c r="L1109" t="s">
        <v>9090</v>
      </c>
      <c r="M1109" t="b">
        <f t="shared" si="17"/>
        <v>0</v>
      </c>
      <c r="N1109" t="s">
        <v>79</v>
      </c>
      <c r="O1109" t="s">
        <v>1823</v>
      </c>
      <c r="V1109" t="b">
        <v>0</v>
      </c>
    </row>
    <row r="1110" spans="1:22" hidden="1">
      <c r="A1110" s="1">
        <v>1108</v>
      </c>
      <c r="B1110">
        <v>1108</v>
      </c>
      <c r="C1110" s="5">
        <v>41</v>
      </c>
      <c r="D1110" s="6" t="s">
        <v>8971</v>
      </c>
      <c r="E1110" t="s">
        <v>9091</v>
      </c>
      <c r="F1110" t="s">
        <v>9092</v>
      </c>
      <c r="H1110" t="s">
        <v>9093</v>
      </c>
      <c r="J1110" t="s">
        <v>83</v>
      </c>
      <c r="K1110" t="s">
        <v>9091</v>
      </c>
      <c r="L1110" t="s">
        <v>9094</v>
      </c>
      <c r="M1110" t="b">
        <f t="shared" si="17"/>
        <v>0</v>
      </c>
      <c r="N1110" t="s">
        <v>79</v>
      </c>
      <c r="O1110" t="s">
        <v>1823</v>
      </c>
      <c r="V1110" t="b">
        <v>0</v>
      </c>
    </row>
    <row r="1111" spans="1:22" hidden="1">
      <c r="A1111" s="1">
        <v>1109</v>
      </c>
      <c r="B1111">
        <v>1109</v>
      </c>
      <c r="C1111" s="5">
        <v>41</v>
      </c>
      <c r="D1111" s="6" t="s">
        <v>8971</v>
      </c>
      <c r="E1111" t="s">
        <v>9095</v>
      </c>
      <c r="F1111" t="s">
        <v>9096</v>
      </c>
      <c r="H1111" t="s">
        <v>9097</v>
      </c>
      <c r="J1111" t="s">
        <v>83</v>
      </c>
      <c r="K1111" t="s">
        <v>9095</v>
      </c>
      <c r="L1111" t="s">
        <v>9098</v>
      </c>
      <c r="M1111" t="b">
        <f t="shared" si="17"/>
        <v>0</v>
      </c>
      <c r="N1111" t="s">
        <v>79</v>
      </c>
      <c r="O1111" t="s">
        <v>1823</v>
      </c>
      <c r="V1111" t="b">
        <v>0</v>
      </c>
    </row>
    <row r="1112" spans="1:22">
      <c r="A1112" s="1">
        <v>1110</v>
      </c>
      <c r="B1112">
        <v>1110</v>
      </c>
      <c r="C1112" s="5">
        <v>41</v>
      </c>
      <c r="D1112" s="6" t="s">
        <v>8971</v>
      </c>
      <c r="E1112" t="s">
        <v>9099</v>
      </c>
      <c r="F1112" t="s">
        <v>9100</v>
      </c>
      <c r="G1112" t="s">
        <v>9101</v>
      </c>
      <c r="H1112" t="s">
        <v>9102</v>
      </c>
      <c r="I1112" t="s">
        <v>9103</v>
      </c>
      <c r="J1112" t="s">
        <v>31</v>
      </c>
      <c r="K1112" t="s">
        <v>9104</v>
      </c>
      <c r="L1112" t="s">
        <v>9101</v>
      </c>
      <c r="M1112" t="b">
        <f t="shared" si="17"/>
        <v>1</v>
      </c>
      <c r="N1112" t="s">
        <v>33</v>
      </c>
      <c r="P1112" t="s">
        <v>9105</v>
      </c>
      <c r="Q1112" t="s">
        <v>9106</v>
      </c>
      <c r="R1112" t="s">
        <v>9107</v>
      </c>
      <c r="S1112" t="s">
        <v>4450</v>
      </c>
      <c r="T1112">
        <v>168.28</v>
      </c>
      <c r="U1112" t="s">
        <v>9108</v>
      </c>
      <c r="V1112" t="b">
        <v>1</v>
      </c>
    </row>
    <row r="1113" spans="1:22">
      <c r="A1113" s="1">
        <v>1111</v>
      </c>
      <c r="B1113">
        <v>1111</v>
      </c>
      <c r="C1113" s="5">
        <v>41</v>
      </c>
      <c r="D1113" s="6" t="s">
        <v>8971</v>
      </c>
      <c r="E1113" t="s">
        <v>9109</v>
      </c>
      <c r="F1113" t="s">
        <v>9110</v>
      </c>
      <c r="G1113" t="s">
        <v>9111</v>
      </c>
      <c r="H1113" t="s">
        <v>9112</v>
      </c>
      <c r="I1113" t="s">
        <v>9113</v>
      </c>
      <c r="J1113" t="s">
        <v>31</v>
      </c>
      <c r="K1113" t="s">
        <v>9114</v>
      </c>
      <c r="L1113" t="s">
        <v>9111</v>
      </c>
      <c r="M1113" t="b">
        <f t="shared" si="17"/>
        <v>1</v>
      </c>
      <c r="N1113" t="s">
        <v>63</v>
      </c>
      <c r="P1113" t="s">
        <v>9115</v>
      </c>
      <c r="Q1113" t="s">
        <v>9116</v>
      </c>
      <c r="R1113" t="s">
        <v>9117</v>
      </c>
      <c r="S1113" t="s">
        <v>4404</v>
      </c>
      <c r="T1113">
        <v>154.25299999999999</v>
      </c>
      <c r="U1113" t="s">
        <v>9115</v>
      </c>
      <c r="V1113" t="b">
        <v>1</v>
      </c>
    </row>
    <row r="1114" spans="1:22">
      <c r="A1114" s="1">
        <v>1112</v>
      </c>
      <c r="B1114">
        <v>1112</v>
      </c>
      <c r="C1114" s="5">
        <v>41</v>
      </c>
      <c r="D1114" s="6" t="s">
        <v>8971</v>
      </c>
      <c r="E1114" t="s">
        <v>9118</v>
      </c>
      <c r="F1114" t="s">
        <v>9119</v>
      </c>
      <c r="G1114" t="s">
        <v>9120</v>
      </c>
      <c r="H1114" t="s">
        <v>9121</v>
      </c>
      <c r="I1114" t="s">
        <v>9122</v>
      </c>
      <c r="J1114" t="s">
        <v>31</v>
      </c>
      <c r="K1114" t="s">
        <v>9123</v>
      </c>
      <c r="L1114" t="s">
        <v>9120</v>
      </c>
      <c r="M1114" t="b">
        <f t="shared" si="17"/>
        <v>1</v>
      </c>
      <c r="N1114" t="s">
        <v>63</v>
      </c>
      <c r="P1114" t="s">
        <v>9124</v>
      </c>
      <c r="Q1114" t="s">
        <v>9125</v>
      </c>
      <c r="R1114" t="s">
        <v>9126</v>
      </c>
      <c r="S1114" t="s">
        <v>3009</v>
      </c>
      <c r="T1114">
        <v>206.32900000000001</v>
      </c>
      <c r="U1114" t="s">
        <v>9124</v>
      </c>
      <c r="V1114" t="b">
        <v>1</v>
      </c>
    </row>
    <row r="1115" spans="1:22">
      <c r="A1115" s="1">
        <v>1113</v>
      </c>
      <c r="B1115">
        <v>1113</v>
      </c>
      <c r="C1115" s="5">
        <v>42</v>
      </c>
      <c r="D1115" s="6" t="s">
        <v>9127</v>
      </c>
      <c r="E1115" t="s">
        <v>9128</v>
      </c>
      <c r="F1115" t="s">
        <v>9129</v>
      </c>
      <c r="G1115" t="s">
        <v>9130</v>
      </c>
      <c r="H1115" t="s">
        <v>9131</v>
      </c>
      <c r="I1115" t="s">
        <v>9132</v>
      </c>
      <c r="J1115" t="s">
        <v>31</v>
      </c>
      <c r="K1115" t="s">
        <v>9133</v>
      </c>
      <c r="L1115" t="s">
        <v>9130</v>
      </c>
      <c r="M1115" t="b">
        <f t="shared" si="17"/>
        <v>1</v>
      </c>
      <c r="N1115" t="s">
        <v>33</v>
      </c>
      <c r="P1115" t="s">
        <v>9134</v>
      </c>
      <c r="Q1115" t="s">
        <v>9135</v>
      </c>
      <c r="R1115" t="s">
        <v>9136</v>
      </c>
      <c r="S1115" t="s">
        <v>9137</v>
      </c>
      <c r="T1115">
        <v>170.29599999999999</v>
      </c>
      <c r="U1115" t="s">
        <v>9134</v>
      </c>
      <c r="V1115" t="b">
        <v>1</v>
      </c>
    </row>
    <row r="1116" spans="1:22">
      <c r="A1116" s="1">
        <v>1114</v>
      </c>
      <c r="B1116">
        <v>1114</v>
      </c>
      <c r="C1116" s="5">
        <v>42</v>
      </c>
      <c r="D1116" s="6" t="s">
        <v>9127</v>
      </c>
      <c r="E1116" t="s">
        <v>9138</v>
      </c>
      <c r="F1116" t="s">
        <v>9139</v>
      </c>
      <c r="G1116" t="s">
        <v>9140</v>
      </c>
      <c r="H1116" t="s">
        <v>9141</v>
      </c>
      <c r="I1116" t="s">
        <v>9142</v>
      </c>
      <c r="J1116" t="s">
        <v>108</v>
      </c>
      <c r="K1116" t="s">
        <v>9143</v>
      </c>
      <c r="L1116" t="s">
        <v>9140</v>
      </c>
      <c r="M1116" t="b">
        <f t="shared" si="17"/>
        <v>1</v>
      </c>
      <c r="N1116" t="s">
        <v>33</v>
      </c>
      <c r="O1116" t="s">
        <v>225</v>
      </c>
      <c r="P1116" t="s">
        <v>9144</v>
      </c>
      <c r="Q1116" t="s">
        <v>9145</v>
      </c>
      <c r="R1116" t="s">
        <v>9146</v>
      </c>
      <c r="S1116" t="s">
        <v>9147</v>
      </c>
      <c r="T1116">
        <v>506.94400000000002</v>
      </c>
      <c r="U1116" t="s">
        <v>9144</v>
      </c>
      <c r="V1116" t="b">
        <v>1</v>
      </c>
    </row>
    <row r="1117" spans="1:22">
      <c r="A1117" s="1">
        <v>1115</v>
      </c>
      <c r="B1117">
        <v>1115</v>
      </c>
      <c r="C1117" s="5">
        <v>42</v>
      </c>
      <c r="D1117" s="6" t="s">
        <v>9127</v>
      </c>
      <c r="E1117" t="s">
        <v>9148</v>
      </c>
      <c r="F1117" t="s">
        <v>9149</v>
      </c>
      <c r="G1117" t="s">
        <v>9150</v>
      </c>
      <c r="H1117" t="s">
        <v>9151</v>
      </c>
      <c r="I1117" t="s">
        <v>9152</v>
      </c>
      <c r="J1117" t="s">
        <v>31</v>
      </c>
      <c r="K1117" t="s">
        <v>9153</v>
      </c>
      <c r="L1117" t="s">
        <v>9150</v>
      </c>
      <c r="M1117" t="b">
        <f t="shared" si="17"/>
        <v>1</v>
      </c>
      <c r="N1117" t="s">
        <v>33</v>
      </c>
      <c r="P1117" t="s">
        <v>9154</v>
      </c>
      <c r="Q1117" t="s">
        <v>9155</v>
      </c>
      <c r="R1117" t="s">
        <v>9156</v>
      </c>
      <c r="S1117" t="s">
        <v>9157</v>
      </c>
      <c r="T1117">
        <v>86.134</v>
      </c>
      <c r="U1117" t="s">
        <v>9154</v>
      </c>
      <c r="V1117" t="b">
        <v>1</v>
      </c>
    </row>
    <row r="1118" spans="1:22">
      <c r="A1118" s="1">
        <v>1116</v>
      </c>
      <c r="B1118">
        <v>1116</v>
      </c>
      <c r="C1118" s="5">
        <v>42</v>
      </c>
      <c r="D1118" s="6" t="s">
        <v>9127</v>
      </c>
      <c r="E1118" t="s">
        <v>9158</v>
      </c>
      <c r="F1118" t="s">
        <v>9159</v>
      </c>
      <c r="G1118" t="s">
        <v>9160</v>
      </c>
      <c r="H1118" t="s">
        <v>9161</v>
      </c>
      <c r="I1118" t="s">
        <v>9162</v>
      </c>
      <c r="J1118" t="s">
        <v>31</v>
      </c>
      <c r="K1118" t="s">
        <v>9163</v>
      </c>
      <c r="L1118" t="s">
        <v>9160</v>
      </c>
      <c r="M1118" t="b">
        <f t="shared" si="17"/>
        <v>1</v>
      </c>
      <c r="N1118" t="s">
        <v>33</v>
      </c>
      <c r="P1118" t="s">
        <v>9164</v>
      </c>
      <c r="Q1118" t="s">
        <v>9165</v>
      </c>
      <c r="R1118" t="s">
        <v>9166</v>
      </c>
      <c r="S1118" t="s">
        <v>9157</v>
      </c>
      <c r="T1118">
        <v>86.134</v>
      </c>
      <c r="U1118" t="s">
        <v>9164</v>
      </c>
      <c r="V1118" t="b">
        <v>1</v>
      </c>
    </row>
    <row r="1119" spans="1:22">
      <c r="A1119" s="1">
        <v>1117</v>
      </c>
      <c r="B1119">
        <v>1117</v>
      </c>
      <c r="C1119" s="5">
        <v>42</v>
      </c>
      <c r="D1119" s="6" t="s">
        <v>9127</v>
      </c>
      <c r="E1119" t="s">
        <v>9167</v>
      </c>
      <c r="F1119" t="s">
        <v>9168</v>
      </c>
      <c r="G1119" t="s">
        <v>9169</v>
      </c>
      <c r="H1119" t="s">
        <v>9170</v>
      </c>
      <c r="I1119" t="s">
        <v>9171</v>
      </c>
      <c r="J1119" t="s">
        <v>31</v>
      </c>
      <c r="K1119" t="s">
        <v>9172</v>
      </c>
      <c r="L1119" t="s">
        <v>9169</v>
      </c>
      <c r="M1119" t="b">
        <f t="shared" si="17"/>
        <v>1</v>
      </c>
      <c r="N1119" t="s">
        <v>33</v>
      </c>
      <c r="P1119" t="s">
        <v>9173</v>
      </c>
      <c r="Q1119" t="s">
        <v>9174</v>
      </c>
      <c r="R1119" t="s">
        <v>9175</v>
      </c>
      <c r="S1119" t="s">
        <v>9176</v>
      </c>
      <c r="T1119">
        <v>128.215</v>
      </c>
      <c r="U1119" t="s">
        <v>9173</v>
      </c>
      <c r="V1119" t="b">
        <v>1</v>
      </c>
    </row>
    <row r="1120" spans="1:22">
      <c r="A1120" s="1">
        <v>1118</v>
      </c>
      <c r="B1120">
        <v>1118</v>
      </c>
      <c r="C1120" s="5">
        <v>42</v>
      </c>
      <c r="D1120" s="6" t="s">
        <v>9127</v>
      </c>
      <c r="E1120" t="s">
        <v>9177</v>
      </c>
      <c r="F1120" t="s">
        <v>9178</v>
      </c>
      <c r="G1120" t="s">
        <v>9179</v>
      </c>
      <c r="H1120" t="s">
        <v>9180</v>
      </c>
      <c r="I1120" t="s">
        <v>9181</v>
      </c>
      <c r="J1120" t="s">
        <v>31</v>
      </c>
      <c r="K1120" t="s">
        <v>9182</v>
      </c>
      <c r="L1120" t="s">
        <v>9179</v>
      </c>
      <c r="M1120" t="b">
        <f t="shared" si="17"/>
        <v>1</v>
      </c>
      <c r="N1120" t="s">
        <v>33</v>
      </c>
      <c r="P1120" t="s">
        <v>9183</v>
      </c>
      <c r="Q1120" t="s">
        <v>9184</v>
      </c>
      <c r="R1120" t="s">
        <v>9185</v>
      </c>
      <c r="S1120" t="s">
        <v>9176</v>
      </c>
      <c r="T1120">
        <v>128.215</v>
      </c>
      <c r="U1120" t="s">
        <v>9183</v>
      </c>
      <c r="V1120" t="b">
        <v>1</v>
      </c>
    </row>
    <row r="1121" spans="1:22">
      <c r="A1121" s="1">
        <v>1119</v>
      </c>
      <c r="B1121">
        <v>1119</v>
      </c>
      <c r="C1121" s="5">
        <v>42</v>
      </c>
      <c r="D1121" s="6" t="s">
        <v>9127</v>
      </c>
      <c r="E1121" t="s">
        <v>9186</v>
      </c>
      <c r="F1121" t="s">
        <v>9187</v>
      </c>
      <c r="G1121" t="s">
        <v>9188</v>
      </c>
      <c r="H1121" t="s">
        <v>9189</v>
      </c>
      <c r="I1121" t="s">
        <v>9190</v>
      </c>
      <c r="J1121" t="s">
        <v>31</v>
      </c>
      <c r="K1121" t="s">
        <v>9191</v>
      </c>
      <c r="L1121" t="s">
        <v>9188</v>
      </c>
      <c r="M1121" t="b">
        <f t="shared" si="17"/>
        <v>1</v>
      </c>
      <c r="N1121" t="s">
        <v>33</v>
      </c>
      <c r="P1121" t="s">
        <v>9192</v>
      </c>
      <c r="Q1121" t="s">
        <v>9193</v>
      </c>
      <c r="R1121" t="s">
        <v>9194</v>
      </c>
      <c r="S1121" t="s">
        <v>9195</v>
      </c>
      <c r="T1121">
        <v>142.24199999999999</v>
      </c>
      <c r="U1121" t="s">
        <v>9192</v>
      </c>
      <c r="V1121" t="b">
        <v>1</v>
      </c>
    </row>
    <row r="1122" spans="1:22">
      <c r="A1122" s="1">
        <v>1120</v>
      </c>
      <c r="B1122">
        <v>1120</v>
      </c>
      <c r="C1122" s="5">
        <v>42</v>
      </c>
      <c r="D1122" s="6" t="s">
        <v>9127</v>
      </c>
      <c r="E1122" t="s">
        <v>9196</v>
      </c>
      <c r="F1122" t="s">
        <v>9197</v>
      </c>
      <c r="G1122" t="s">
        <v>9198</v>
      </c>
      <c r="H1122" t="s">
        <v>9199</v>
      </c>
      <c r="I1122" t="s">
        <v>9200</v>
      </c>
      <c r="J1122" t="s">
        <v>31</v>
      </c>
      <c r="K1122" t="s">
        <v>9201</v>
      </c>
      <c r="L1122" t="s">
        <v>9198</v>
      </c>
      <c r="M1122" t="b">
        <f t="shared" si="17"/>
        <v>1</v>
      </c>
      <c r="N1122" t="s">
        <v>33</v>
      </c>
      <c r="P1122" t="s">
        <v>9202</v>
      </c>
      <c r="Q1122" t="s">
        <v>9203</v>
      </c>
      <c r="R1122" t="s">
        <v>9204</v>
      </c>
      <c r="S1122" t="s">
        <v>9205</v>
      </c>
      <c r="T1122">
        <v>114.188</v>
      </c>
      <c r="U1122" t="s">
        <v>9202</v>
      </c>
      <c r="V1122" t="b">
        <v>1</v>
      </c>
    </row>
    <row r="1123" spans="1:22">
      <c r="A1123" s="1">
        <v>1121</v>
      </c>
      <c r="B1123">
        <v>1121</v>
      </c>
      <c r="C1123" s="5">
        <v>42</v>
      </c>
      <c r="D1123" s="6" t="s">
        <v>9127</v>
      </c>
      <c r="E1123" t="s">
        <v>9206</v>
      </c>
      <c r="F1123" t="s">
        <v>9207</v>
      </c>
      <c r="G1123" t="s">
        <v>9208</v>
      </c>
      <c r="H1123" t="s">
        <v>9209</v>
      </c>
      <c r="I1123" t="s">
        <v>9210</v>
      </c>
      <c r="J1123" t="s">
        <v>31</v>
      </c>
      <c r="K1123" t="s">
        <v>9211</v>
      </c>
      <c r="L1123" t="s">
        <v>9208</v>
      </c>
      <c r="M1123" t="b">
        <f t="shared" si="17"/>
        <v>1</v>
      </c>
      <c r="N1123" t="s">
        <v>33</v>
      </c>
      <c r="P1123" t="s">
        <v>9212</v>
      </c>
      <c r="Q1123" t="s">
        <v>9213</v>
      </c>
      <c r="R1123" t="s">
        <v>9214</v>
      </c>
      <c r="S1123" t="s">
        <v>9205</v>
      </c>
      <c r="T1123">
        <v>114.188</v>
      </c>
      <c r="U1123" t="s">
        <v>9212</v>
      </c>
      <c r="V1123" t="b">
        <v>1</v>
      </c>
    </row>
    <row r="1124" spans="1:22">
      <c r="A1124" s="1">
        <v>1122</v>
      </c>
      <c r="B1124">
        <v>1122</v>
      </c>
      <c r="C1124" s="5">
        <v>42</v>
      </c>
      <c r="D1124" s="6" t="s">
        <v>9127</v>
      </c>
      <c r="E1124" t="s">
        <v>9215</v>
      </c>
      <c r="F1124" t="s">
        <v>9216</v>
      </c>
      <c r="G1124" t="s">
        <v>9217</v>
      </c>
      <c r="H1124" t="s">
        <v>9218</v>
      </c>
      <c r="I1124" t="s">
        <v>9219</v>
      </c>
      <c r="J1124" t="s">
        <v>31</v>
      </c>
      <c r="K1124" t="s">
        <v>9220</v>
      </c>
      <c r="L1124" t="s">
        <v>9217</v>
      </c>
      <c r="M1124" t="b">
        <f t="shared" si="17"/>
        <v>1</v>
      </c>
      <c r="N1124" t="s">
        <v>33</v>
      </c>
      <c r="P1124" t="s">
        <v>9221</v>
      </c>
      <c r="Q1124" t="s">
        <v>9222</v>
      </c>
      <c r="R1124" t="s">
        <v>9223</v>
      </c>
      <c r="S1124" t="s">
        <v>9224</v>
      </c>
      <c r="T1124">
        <v>72.106999999999999</v>
      </c>
      <c r="U1124" t="s">
        <v>9221</v>
      </c>
      <c r="V1124" t="b">
        <v>1</v>
      </c>
    </row>
    <row r="1125" spans="1:22">
      <c r="A1125" s="1">
        <v>1123</v>
      </c>
      <c r="B1125">
        <v>1123</v>
      </c>
      <c r="C1125" s="5">
        <v>42</v>
      </c>
      <c r="D1125" s="6" t="s">
        <v>9127</v>
      </c>
      <c r="E1125" t="s">
        <v>9225</v>
      </c>
      <c r="F1125" t="s">
        <v>9226</v>
      </c>
      <c r="G1125" t="s">
        <v>9227</v>
      </c>
      <c r="H1125" t="s">
        <v>9228</v>
      </c>
      <c r="I1125" t="s">
        <v>9229</v>
      </c>
      <c r="J1125" t="s">
        <v>31</v>
      </c>
      <c r="K1125" t="s">
        <v>9225</v>
      </c>
      <c r="L1125" t="s">
        <v>9227</v>
      </c>
      <c r="M1125" t="b">
        <f t="shared" si="17"/>
        <v>1</v>
      </c>
      <c r="N1125" t="s">
        <v>33</v>
      </c>
      <c r="P1125" t="s">
        <v>9230</v>
      </c>
      <c r="Q1125" t="s">
        <v>9231</v>
      </c>
      <c r="R1125" t="s">
        <v>9232</v>
      </c>
      <c r="S1125" t="s">
        <v>9233</v>
      </c>
      <c r="T1125">
        <v>58.08</v>
      </c>
      <c r="U1125" t="s">
        <v>9230</v>
      </c>
      <c r="V1125" t="b">
        <v>1</v>
      </c>
    </row>
    <row r="1126" spans="1:22">
      <c r="A1126" s="1">
        <v>1124</v>
      </c>
      <c r="B1126">
        <v>1124</v>
      </c>
      <c r="C1126" s="5">
        <v>42</v>
      </c>
      <c r="D1126" s="6" t="s">
        <v>9127</v>
      </c>
      <c r="E1126" t="s">
        <v>9234</v>
      </c>
      <c r="F1126" t="s">
        <v>9235</v>
      </c>
      <c r="G1126" t="s">
        <v>9236</v>
      </c>
      <c r="H1126" t="s">
        <v>9237</v>
      </c>
      <c r="I1126" t="s">
        <v>9238</v>
      </c>
      <c r="J1126" t="s">
        <v>31</v>
      </c>
      <c r="K1126" t="s">
        <v>9239</v>
      </c>
      <c r="L1126" t="s">
        <v>9236</v>
      </c>
      <c r="M1126" t="b">
        <f t="shared" si="17"/>
        <v>1</v>
      </c>
      <c r="N1126" t="s">
        <v>33</v>
      </c>
      <c r="P1126" t="s">
        <v>9240</v>
      </c>
      <c r="Q1126" t="s">
        <v>9241</v>
      </c>
      <c r="R1126" t="s">
        <v>9242</v>
      </c>
      <c r="S1126" t="s">
        <v>9243</v>
      </c>
      <c r="T1126">
        <v>198.35</v>
      </c>
      <c r="U1126" t="s">
        <v>9240</v>
      </c>
      <c r="V1126" t="b">
        <v>1</v>
      </c>
    </row>
    <row r="1127" spans="1:22" hidden="1">
      <c r="A1127" s="1">
        <v>1125</v>
      </c>
      <c r="B1127">
        <v>1125</v>
      </c>
      <c r="C1127" s="5">
        <v>42</v>
      </c>
      <c r="D1127" s="6" t="s">
        <v>9127</v>
      </c>
      <c r="E1127" t="s">
        <v>9244</v>
      </c>
      <c r="F1127" t="s">
        <v>9245</v>
      </c>
      <c r="H1127" t="s">
        <v>9246</v>
      </c>
      <c r="J1127" t="s">
        <v>83</v>
      </c>
      <c r="K1127" t="s">
        <v>9244</v>
      </c>
      <c r="L1127" t="s">
        <v>9247</v>
      </c>
      <c r="M1127" t="b">
        <f t="shared" si="17"/>
        <v>0</v>
      </c>
      <c r="N1127" t="s">
        <v>79</v>
      </c>
      <c r="O1127" t="s">
        <v>1823</v>
      </c>
      <c r="V1127" t="b">
        <v>0</v>
      </c>
    </row>
    <row r="1128" spans="1:22">
      <c r="A1128" s="1">
        <v>1126</v>
      </c>
      <c r="B1128">
        <v>1126</v>
      </c>
      <c r="C1128" s="5">
        <v>42</v>
      </c>
      <c r="D1128" s="6" t="s">
        <v>9127</v>
      </c>
      <c r="E1128" t="s">
        <v>9248</v>
      </c>
      <c r="F1128" t="s">
        <v>9249</v>
      </c>
      <c r="G1128" t="s">
        <v>9250</v>
      </c>
      <c r="H1128" t="s">
        <v>9251</v>
      </c>
      <c r="I1128" t="s">
        <v>9252</v>
      </c>
      <c r="J1128" t="s">
        <v>31</v>
      </c>
      <c r="K1128" t="s">
        <v>9253</v>
      </c>
      <c r="L1128" t="s">
        <v>9250</v>
      </c>
      <c r="M1128" t="b">
        <f t="shared" si="17"/>
        <v>1</v>
      </c>
      <c r="N1128" t="s">
        <v>33</v>
      </c>
      <c r="P1128" t="s">
        <v>9254</v>
      </c>
      <c r="Q1128" t="s">
        <v>9255</v>
      </c>
      <c r="R1128" t="s">
        <v>9256</v>
      </c>
      <c r="S1128" t="s">
        <v>9195</v>
      </c>
      <c r="T1128">
        <v>142.24199999999999</v>
      </c>
      <c r="U1128" t="s">
        <v>9254</v>
      </c>
      <c r="V1128" t="b">
        <v>1</v>
      </c>
    </row>
    <row r="1129" spans="1:22">
      <c r="A1129" s="1">
        <v>1127</v>
      </c>
      <c r="B1129">
        <v>1127</v>
      </c>
      <c r="C1129" s="5">
        <v>42</v>
      </c>
      <c r="D1129" s="6" t="s">
        <v>9127</v>
      </c>
      <c r="E1129" t="s">
        <v>9257</v>
      </c>
      <c r="F1129" t="s">
        <v>9258</v>
      </c>
      <c r="G1129" t="s">
        <v>9259</v>
      </c>
      <c r="H1129" t="s">
        <v>9260</v>
      </c>
      <c r="I1129" t="s">
        <v>9261</v>
      </c>
      <c r="J1129" t="s">
        <v>108</v>
      </c>
      <c r="K1129" t="s">
        <v>9262</v>
      </c>
      <c r="L1129" t="s">
        <v>9259</v>
      </c>
      <c r="M1129" t="b">
        <f t="shared" si="17"/>
        <v>1</v>
      </c>
      <c r="N1129" t="s">
        <v>33</v>
      </c>
      <c r="O1129" t="s">
        <v>225</v>
      </c>
      <c r="P1129" t="s">
        <v>9263</v>
      </c>
      <c r="Q1129" t="s">
        <v>9264</v>
      </c>
      <c r="R1129" t="s">
        <v>9265</v>
      </c>
      <c r="S1129" t="s">
        <v>9266</v>
      </c>
      <c r="T1129">
        <v>282.512</v>
      </c>
      <c r="U1129" t="s">
        <v>9263</v>
      </c>
      <c r="V1129" t="b">
        <v>1</v>
      </c>
    </row>
    <row r="1130" spans="1:22">
      <c r="A1130" s="1">
        <v>1128</v>
      </c>
      <c r="B1130">
        <v>1128</v>
      </c>
      <c r="C1130" s="5">
        <v>42</v>
      </c>
      <c r="D1130" s="6" t="s">
        <v>9127</v>
      </c>
      <c r="E1130" t="s">
        <v>9267</v>
      </c>
      <c r="F1130" t="s">
        <v>9268</v>
      </c>
      <c r="G1130" t="s">
        <v>9269</v>
      </c>
      <c r="H1130" t="s">
        <v>9270</v>
      </c>
      <c r="I1130" t="s">
        <v>9271</v>
      </c>
      <c r="J1130" t="s">
        <v>31</v>
      </c>
      <c r="K1130" t="s">
        <v>9272</v>
      </c>
      <c r="L1130" t="s">
        <v>9269</v>
      </c>
      <c r="M1130" t="b">
        <f t="shared" si="17"/>
        <v>1</v>
      </c>
      <c r="N1130" t="s">
        <v>33</v>
      </c>
      <c r="P1130" t="s">
        <v>9273</v>
      </c>
      <c r="Q1130" t="s">
        <v>9274</v>
      </c>
      <c r="R1130" t="s">
        <v>9275</v>
      </c>
      <c r="S1130" t="s">
        <v>9276</v>
      </c>
      <c r="T1130">
        <v>100.161</v>
      </c>
      <c r="U1130" t="s">
        <v>9273</v>
      </c>
      <c r="V1130" t="b">
        <v>1</v>
      </c>
    </row>
    <row r="1131" spans="1:22">
      <c r="A1131" s="1">
        <v>1129</v>
      </c>
      <c r="B1131">
        <v>1129</v>
      </c>
      <c r="C1131" s="5">
        <v>42</v>
      </c>
      <c r="D1131" s="6" t="s">
        <v>9127</v>
      </c>
      <c r="E1131" t="s">
        <v>9277</v>
      </c>
      <c r="F1131" t="s">
        <v>9278</v>
      </c>
      <c r="G1131" t="s">
        <v>9279</v>
      </c>
      <c r="H1131" t="s">
        <v>9280</v>
      </c>
      <c r="I1131" t="s">
        <v>9281</v>
      </c>
      <c r="J1131" t="s">
        <v>31</v>
      </c>
      <c r="K1131" t="s">
        <v>9282</v>
      </c>
      <c r="L1131" t="s">
        <v>9279</v>
      </c>
      <c r="M1131" t="b">
        <f t="shared" si="17"/>
        <v>1</v>
      </c>
      <c r="N1131" t="s">
        <v>33</v>
      </c>
      <c r="P1131" t="s">
        <v>9283</v>
      </c>
      <c r="Q1131" t="s">
        <v>9284</v>
      </c>
      <c r="R1131" t="s">
        <v>9285</v>
      </c>
      <c r="S1131" t="s">
        <v>9205</v>
      </c>
      <c r="T1131">
        <v>114.188</v>
      </c>
      <c r="U1131" t="s">
        <v>9283</v>
      </c>
      <c r="V1131" t="b">
        <v>1</v>
      </c>
    </row>
    <row r="1132" spans="1:22">
      <c r="A1132" s="1">
        <v>1130</v>
      </c>
      <c r="B1132">
        <v>1130</v>
      </c>
      <c r="C1132" s="5">
        <v>43</v>
      </c>
      <c r="D1132" s="6" t="s">
        <v>9286</v>
      </c>
      <c r="E1132" t="s">
        <v>9287</v>
      </c>
      <c r="F1132" t="s">
        <v>9288</v>
      </c>
      <c r="G1132" t="s">
        <v>9289</v>
      </c>
      <c r="H1132" t="s">
        <v>9290</v>
      </c>
      <c r="I1132" t="s">
        <v>9291</v>
      </c>
      <c r="J1132" t="s">
        <v>31</v>
      </c>
      <c r="K1132" t="s">
        <v>9292</v>
      </c>
      <c r="L1132" t="s">
        <v>9289</v>
      </c>
      <c r="M1132" t="b">
        <f t="shared" si="17"/>
        <v>1</v>
      </c>
      <c r="N1132" t="s">
        <v>63</v>
      </c>
      <c r="P1132" t="s">
        <v>9293</v>
      </c>
      <c r="Q1132" t="s">
        <v>9294</v>
      </c>
      <c r="R1132" t="s">
        <v>9295</v>
      </c>
      <c r="S1132" t="s">
        <v>9296</v>
      </c>
      <c r="T1132">
        <v>546.78899999999999</v>
      </c>
      <c r="U1132" t="s">
        <v>9293</v>
      </c>
      <c r="V1132" t="b">
        <v>1</v>
      </c>
    </row>
    <row r="1133" spans="1:22">
      <c r="A1133" s="1">
        <v>1131</v>
      </c>
      <c r="B1133">
        <v>1131</v>
      </c>
      <c r="C1133" s="5">
        <v>43</v>
      </c>
      <c r="D1133" s="6" t="s">
        <v>9286</v>
      </c>
      <c r="E1133" t="s">
        <v>9297</v>
      </c>
      <c r="F1133" t="s">
        <v>9298</v>
      </c>
      <c r="G1133" t="s">
        <v>9299</v>
      </c>
      <c r="H1133" t="s">
        <v>9300</v>
      </c>
      <c r="I1133" t="s">
        <v>9301</v>
      </c>
      <c r="J1133" t="s">
        <v>31</v>
      </c>
      <c r="K1133" t="s">
        <v>9302</v>
      </c>
      <c r="L1133" t="s">
        <v>9299</v>
      </c>
      <c r="M1133" t="b">
        <f t="shared" si="17"/>
        <v>1</v>
      </c>
      <c r="N1133" t="s">
        <v>33</v>
      </c>
      <c r="P1133" t="s">
        <v>9303</v>
      </c>
      <c r="Q1133" t="s">
        <v>9304</v>
      </c>
      <c r="R1133" t="s">
        <v>9305</v>
      </c>
      <c r="S1133" t="s">
        <v>9296</v>
      </c>
      <c r="T1133">
        <v>546.78899999999999</v>
      </c>
      <c r="U1133" t="s">
        <v>9303</v>
      </c>
      <c r="V1133" t="b">
        <v>1</v>
      </c>
    </row>
    <row r="1134" spans="1:22">
      <c r="A1134" s="1">
        <v>1132</v>
      </c>
      <c r="B1134">
        <v>1132</v>
      </c>
      <c r="C1134" s="5">
        <v>43</v>
      </c>
      <c r="D1134" s="6" t="s">
        <v>9286</v>
      </c>
      <c r="E1134" t="s">
        <v>9306</v>
      </c>
      <c r="F1134" t="s">
        <v>9307</v>
      </c>
      <c r="G1134" t="s">
        <v>9308</v>
      </c>
      <c r="H1134" t="s">
        <v>9309</v>
      </c>
      <c r="I1134" t="s">
        <v>9310</v>
      </c>
      <c r="J1134" t="s">
        <v>108</v>
      </c>
      <c r="K1134" t="s">
        <v>9306</v>
      </c>
      <c r="L1134" t="s">
        <v>9308</v>
      </c>
      <c r="M1134" t="b">
        <f t="shared" si="17"/>
        <v>1</v>
      </c>
      <c r="N1134" t="s">
        <v>33</v>
      </c>
      <c r="O1134" t="s">
        <v>164</v>
      </c>
      <c r="P1134" t="s">
        <v>9311</v>
      </c>
      <c r="Q1134" t="s">
        <v>9312</v>
      </c>
      <c r="R1134" t="s">
        <v>9313</v>
      </c>
      <c r="S1134" t="s">
        <v>9314</v>
      </c>
      <c r="T1134">
        <v>588.87</v>
      </c>
      <c r="U1134" t="s">
        <v>9311</v>
      </c>
      <c r="V1134" t="b">
        <v>1</v>
      </c>
    </row>
    <row r="1135" spans="1:22">
      <c r="A1135" s="1">
        <v>1133</v>
      </c>
      <c r="B1135">
        <v>1133</v>
      </c>
      <c r="C1135" s="5">
        <v>43</v>
      </c>
      <c r="D1135" s="6" t="s">
        <v>9286</v>
      </c>
      <c r="E1135" t="s">
        <v>9315</v>
      </c>
      <c r="F1135" t="s">
        <v>9316</v>
      </c>
      <c r="G1135" t="s">
        <v>9317</v>
      </c>
      <c r="H1135" t="s">
        <v>9318</v>
      </c>
      <c r="I1135" t="s">
        <v>9319</v>
      </c>
      <c r="J1135" t="s">
        <v>31</v>
      </c>
      <c r="K1135" t="s">
        <v>9315</v>
      </c>
      <c r="L1135" t="s">
        <v>9317</v>
      </c>
      <c r="M1135" t="b">
        <f t="shared" si="17"/>
        <v>1</v>
      </c>
      <c r="N1135" t="s">
        <v>33</v>
      </c>
      <c r="P1135" t="s">
        <v>9320</v>
      </c>
      <c r="Q1135" t="s">
        <v>9321</v>
      </c>
      <c r="R1135" t="s">
        <v>9322</v>
      </c>
      <c r="S1135" t="s">
        <v>9323</v>
      </c>
      <c r="T1135">
        <v>252.22200000000001</v>
      </c>
      <c r="U1135" t="s">
        <v>9320</v>
      </c>
      <c r="V1135" t="b">
        <v>1</v>
      </c>
    </row>
    <row r="1136" spans="1:22">
      <c r="A1136" s="1">
        <v>1134</v>
      </c>
      <c r="B1136">
        <v>1134</v>
      </c>
      <c r="C1136" s="5">
        <v>43</v>
      </c>
      <c r="D1136" s="6" t="s">
        <v>9286</v>
      </c>
      <c r="E1136" t="s">
        <v>9324</v>
      </c>
      <c r="F1136" t="s">
        <v>9325</v>
      </c>
      <c r="G1136" t="s">
        <v>9326</v>
      </c>
      <c r="H1136" t="s">
        <v>9327</v>
      </c>
      <c r="I1136" t="s">
        <v>9328</v>
      </c>
      <c r="J1136" t="s">
        <v>83</v>
      </c>
      <c r="K1136" t="s">
        <v>9329</v>
      </c>
      <c r="L1136" t="s">
        <v>9326</v>
      </c>
      <c r="M1136" t="b">
        <f t="shared" si="17"/>
        <v>1</v>
      </c>
      <c r="N1136" t="s">
        <v>33</v>
      </c>
      <c r="P1136" t="s">
        <v>9330</v>
      </c>
      <c r="Q1136" t="s">
        <v>9331</v>
      </c>
      <c r="R1136" t="s">
        <v>9332</v>
      </c>
      <c r="S1136" t="s">
        <v>9333</v>
      </c>
      <c r="T1136">
        <v>757.19399999999996</v>
      </c>
      <c r="U1136" t="s">
        <v>9330</v>
      </c>
      <c r="V1136" t="b">
        <v>1</v>
      </c>
    </row>
    <row r="1137" spans="1:22">
      <c r="A1137" s="1">
        <v>1135</v>
      </c>
      <c r="B1137">
        <v>1135</v>
      </c>
      <c r="C1137" s="5">
        <v>43</v>
      </c>
      <c r="D1137" s="6" t="s">
        <v>9286</v>
      </c>
      <c r="E1137" t="s">
        <v>9334</v>
      </c>
      <c r="F1137" t="s">
        <v>9335</v>
      </c>
      <c r="G1137" t="s">
        <v>9336</v>
      </c>
      <c r="H1137" t="s">
        <v>9337</v>
      </c>
      <c r="I1137" t="s">
        <v>9338</v>
      </c>
      <c r="J1137" t="s">
        <v>31</v>
      </c>
      <c r="K1137" t="s">
        <v>9334</v>
      </c>
      <c r="L1137" t="s">
        <v>9336</v>
      </c>
      <c r="M1137" t="b">
        <f t="shared" si="17"/>
        <v>1</v>
      </c>
      <c r="N1137" t="s">
        <v>33</v>
      </c>
      <c r="P1137" t="s">
        <v>9339</v>
      </c>
      <c r="Q1137" t="s">
        <v>9340</v>
      </c>
      <c r="R1137" t="s">
        <v>9341</v>
      </c>
      <c r="S1137" t="s">
        <v>9342</v>
      </c>
      <c r="T1137">
        <v>462.62700000000001</v>
      </c>
      <c r="U1137" t="s">
        <v>9339</v>
      </c>
      <c r="V1137" t="b">
        <v>1</v>
      </c>
    </row>
    <row r="1138" spans="1:22">
      <c r="A1138" s="1">
        <v>1136</v>
      </c>
      <c r="B1138">
        <v>1136</v>
      </c>
      <c r="C1138" s="5">
        <v>43</v>
      </c>
      <c r="D1138" s="6" t="s">
        <v>9286</v>
      </c>
      <c r="E1138" t="s">
        <v>9343</v>
      </c>
      <c r="F1138" t="s">
        <v>9344</v>
      </c>
      <c r="G1138" t="s">
        <v>9345</v>
      </c>
      <c r="H1138" t="s">
        <v>9346</v>
      </c>
      <c r="I1138" t="s">
        <v>9347</v>
      </c>
      <c r="J1138" t="s">
        <v>108</v>
      </c>
      <c r="K1138" t="s">
        <v>9343</v>
      </c>
      <c r="L1138" t="s">
        <v>9345</v>
      </c>
      <c r="M1138" t="b">
        <f t="shared" si="17"/>
        <v>1</v>
      </c>
      <c r="N1138" t="s">
        <v>33</v>
      </c>
      <c r="O1138" t="s">
        <v>164</v>
      </c>
      <c r="P1138" t="s">
        <v>9348</v>
      </c>
      <c r="Q1138" t="s">
        <v>9349</v>
      </c>
      <c r="R1138" t="s">
        <v>9350</v>
      </c>
      <c r="S1138" t="s">
        <v>9351</v>
      </c>
      <c r="T1138">
        <v>378.46499999999997</v>
      </c>
      <c r="U1138" t="s">
        <v>9348</v>
      </c>
      <c r="V1138" t="b">
        <v>1</v>
      </c>
    </row>
    <row r="1139" spans="1:22">
      <c r="A1139" s="1">
        <v>1137</v>
      </c>
      <c r="B1139">
        <v>1137</v>
      </c>
      <c r="C1139" s="5">
        <v>43</v>
      </c>
      <c r="D1139" s="6" t="s">
        <v>9286</v>
      </c>
      <c r="E1139" t="s">
        <v>9352</v>
      </c>
      <c r="F1139" t="s">
        <v>9353</v>
      </c>
      <c r="G1139" t="s">
        <v>9354</v>
      </c>
      <c r="H1139" t="s">
        <v>9355</v>
      </c>
      <c r="I1139" t="s">
        <v>9356</v>
      </c>
      <c r="J1139" t="s">
        <v>108</v>
      </c>
      <c r="K1139" t="s">
        <v>9352</v>
      </c>
      <c r="L1139" t="s">
        <v>9354</v>
      </c>
      <c r="M1139" t="b">
        <f t="shared" si="17"/>
        <v>1</v>
      </c>
      <c r="N1139" t="s">
        <v>33</v>
      </c>
      <c r="O1139" t="s">
        <v>164</v>
      </c>
      <c r="P1139" t="s">
        <v>9357</v>
      </c>
      <c r="Q1139" t="s">
        <v>9358</v>
      </c>
      <c r="R1139" t="s">
        <v>9359</v>
      </c>
      <c r="S1139" t="s">
        <v>9333</v>
      </c>
      <c r="T1139">
        <v>757.19399999999996</v>
      </c>
      <c r="U1139" t="s">
        <v>9357</v>
      </c>
      <c r="V1139" t="b">
        <v>1</v>
      </c>
    </row>
    <row r="1140" spans="1:22">
      <c r="A1140" s="1">
        <v>1138</v>
      </c>
      <c r="B1140">
        <v>1138</v>
      </c>
      <c r="C1140" s="5">
        <v>43</v>
      </c>
      <c r="D1140" s="6" t="s">
        <v>9286</v>
      </c>
      <c r="E1140" t="s">
        <v>9360</v>
      </c>
      <c r="F1140" t="s">
        <v>9361</v>
      </c>
      <c r="G1140" t="s">
        <v>9362</v>
      </c>
      <c r="H1140" t="s">
        <v>9363</v>
      </c>
      <c r="I1140" t="s">
        <v>9364</v>
      </c>
      <c r="J1140" t="s">
        <v>31</v>
      </c>
      <c r="K1140" t="s">
        <v>9360</v>
      </c>
      <c r="L1140" t="s">
        <v>9362</v>
      </c>
      <c r="M1140" t="b">
        <f t="shared" si="17"/>
        <v>1</v>
      </c>
      <c r="N1140" t="s">
        <v>33</v>
      </c>
      <c r="P1140" t="s">
        <v>9365</v>
      </c>
      <c r="Q1140" t="s">
        <v>9366</v>
      </c>
      <c r="R1140" t="s">
        <v>9367</v>
      </c>
      <c r="S1140" t="s">
        <v>7138</v>
      </c>
      <c r="T1140">
        <v>166.13200000000001</v>
      </c>
      <c r="U1140" t="s">
        <v>9365</v>
      </c>
      <c r="V1140" t="b">
        <v>1</v>
      </c>
    </row>
    <row r="1141" spans="1:22">
      <c r="A1141" s="1">
        <v>1139</v>
      </c>
      <c r="B1141">
        <v>1139</v>
      </c>
      <c r="C1141" s="5">
        <v>43</v>
      </c>
      <c r="D1141" s="6" t="s">
        <v>9286</v>
      </c>
      <c r="E1141" t="s">
        <v>9368</v>
      </c>
      <c r="F1141" t="s">
        <v>9369</v>
      </c>
      <c r="G1141" t="s">
        <v>9370</v>
      </c>
      <c r="H1141" t="s">
        <v>9371</v>
      </c>
      <c r="I1141" t="s">
        <v>9372</v>
      </c>
      <c r="J1141" t="s">
        <v>31</v>
      </c>
      <c r="K1141" t="s">
        <v>9373</v>
      </c>
      <c r="L1141" t="s">
        <v>9370</v>
      </c>
      <c r="M1141" t="b">
        <f t="shared" si="17"/>
        <v>1</v>
      </c>
      <c r="N1141" t="s">
        <v>33</v>
      </c>
      <c r="P1141" t="s">
        <v>9374</v>
      </c>
      <c r="Q1141" t="s">
        <v>9375</v>
      </c>
      <c r="R1141" t="s">
        <v>9376</v>
      </c>
      <c r="S1141" t="s">
        <v>7138</v>
      </c>
      <c r="T1141">
        <v>166.13200000000001</v>
      </c>
      <c r="U1141" t="s">
        <v>9374</v>
      </c>
      <c r="V1141" t="b">
        <v>1</v>
      </c>
    </row>
    <row r="1142" spans="1:22">
      <c r="A1142" s="1">
        <v>1140</v>
      </c>
      <c r="B1142">
        <v>1140</v>
      </c>
      <c r="C1142" s="5">
        <v>43</v>
      </c>
      <c r="D1142" s="6" t="s">
        <v>9286</v>
      </c>
      <c r="E1142" t="s">
        <v>9377</v>
      </c>
      <c r="F1142" t="s">
        <v>9378</v>
      </c>
      <c r="G1142" t="s">
        <v>9379</v>
      </c>
      <c r="H1142" t="s">
        <v>9380</v>
      </c>
      <c r="I1142" t="s">
        <v>9381</v>
      </c>
      <c r="J1142" t="s">
        <v>31</v>
      </c>
      <c r="K1142" t="s">
        <v>9377</v>
      </c>
      <c r="L1142" t="s">
        <v>9379</v>
      </c>
      <c r="M1142" t="b">
        <f t="shared" si="17"/>
        <v>1</v>
      </c>
      <c r="N1142" t="s">
        <v>33</v>
      </c>
      <c r="P1142" t="s">
        <v>9382</v>
      </c>
      <c r="Q1142" t="s">
        <v>9383</v>
      </c>
      <c r="R1142" t="s">
        <v>9384</v>
      </c>
      <c r="S1142" t="s">
        <v>7166</v>
      </c>
      <c r="T1142">
        <v>194.18600000000001</v>
      </c>
      <c r="U1142" t="s">
        <v>9382</v>
      </c>
      <c r="V1142" t="b">
        <v>1</v>
      </c>
    </row>
    <row r="1143" spans="1:22">
      <c r="A1143" s="1">
        <v>1141</v>
      </c>
      <c r="B1143">
        <v>1141</v>
      </c>
      <c r="C1143" s="5">
        <v>43</v>
      </c>
      <c r="D1143" s="6" t="s">
        <v>9286</v>
      </c>
      <c r="E1143" t="s">
        <v>9385</v>
      </c>
      <c r="F1143" t="s">
        <v>9386</v>
      </c>
      <c r="G1143" t="s">
        <v>9387</v>
      </c>
      <c r="H1143" t="s">
        <v>9388</v>
      </c>
      <c r="I1143" t="s">
        <v>9389</v>
      </c>
      <c r="J1143" t="s">
        <v>31</v>
      </c>
      <c r="K1143" t="s">
        <v>9385</v>
      </c>
      <c r="L1143" t="s">
        <v>9387</v>
      </c>
      <c r="M1143" t="b">
        <f t="shared" si="17"/>
        <v>1</v>
      </c>
      <c r="N1143" t="s">
        <v>33</v>
      </c>
      <c r="P1143" t="s">
        <v>9390</v>
      </c>
      <c r="Q1143" t="s">
        <v>9391</v>
      </c>
      <c r="R1143" t="s">
        <v>9392</v>
      </c>
      <c r="S1143" t="s">
        <v>7166</v>
      </c>
      <c r="T1143">
        <v>194.18600000000001</v>
      </c>
      <c r="U1143" t="s">
        <v>9390</v>
      </c>
      <c r="V1143" t="b">
        <v>1</v>
      </c>
    </row>
    <row r="1144" spans="1:22">
      <c r="A1144" s="1">
        <v>1142</v>
      </c>
      <c r="B1144">
        <v>1142</v>
      </c>
      <c r="C1144" s="5">
        <v>43</v>
      </c>
      <c r="D1144" s="6" t="s">
        <v>9286</v>
      </c>
      <c r="E1144" t="s">
        <v>9393</v>
      </c>
      <c r="F1144" t="s">
        <v>9394</v>
      </c>
      <c r="G1144" t="s">
        <v>9395</v>
      </c>
      <c r="H1144" t="s">
        <v>9396</v>
      </c>
      <c r="I1144" t="s">
        <v>9397</v>
      </c>
      <c r="J1144" t="s">
        <v>31</v>
      </c>
      <c r="K1144" t="s">
        <v>9398</v>
      </c>
      <c r="L1144" t="s">
        <v>9395</v>
      </c>
      <c r="M1144" t="b">
        <f t="shared" si="17"/>
        <v>1</v>
      </c>
      <c r="N1144" t="s">
        <v>33</v>
      </c>
      <c r="P1144" t="s">
        <v>9399</v>
      </c>
      <c r="Q1144" t="s">
        <v>9400</v>
      </c>
      <c r="R1144" t="s">
        <v>9401</v>
      </c>
      <c r="S1144" t="s">
        <v>7185</v>
      </c>
      <c r="T1144">
        <v>278.34800000000001</v>
      </c>
      <c r="U1144" t="s">
        <v>9399</v>
      </c>
      <c r="V1144" t="b">
        <v>1</v>
      </c>
    </row>
    <row r="1145" spans="1:22">
      <c r="A1145" s="1">
        <v>1143</v>
      </c>
      <c r="B1145">
        <v>1143</v>
      </c>
      <c r="C1145" s="5">
        <v>43</v>
      </c>
      <c r="D1145" s="6" t="s">
        <v>9286</v>
      </c>
      <c r="E1145" t="s">
        <v>9402</v>
      </c>
      <c r="F1145" t="s">
        <v>9403</v>
      </c>
      <c r="G1145" t="s">
        <v>9404</v>
      </c>
      <c r="H1145" t="s">
        <v>9405</v>
      </c>
      <c r="I1145" t="s">
        <v>9406</v>
      </c>
      <c r="J1145" t="s">
        <v>31</v>
      </c>
      <c r="K1145" t="s">
        <v>9402</v>
      </c>
      <c r="L1145" t="s">
        <v>9404</v>
      </c>
      <c r="M1145" t="b">
        <f t="shared" si="17"/>
        <v>1</v>
      </c>
      <c r="N1145" t="s">
        <v>33</v>
      </c>
      <c r="P1145" t="s">
        <v>9407</v>
      </c>
      <c r="Q1145" t="s">
        <v>9408</v>
      </c>
      <c r="R1145" t="s">
        <v>9409</v>
      </c>
      <c r="S1145" t="s">
        <v>7231</v>
      </c>
      <c r="T1145">
        <v>246.262</v>
      </c>
      <c r="U1145" t="s">
        <v>9407</v>
      </c>
      <c r="V1145" t="b">
        <v>1</v>
      </c>
    </row>
    <row r="1146" spans="1:22">
      <c r="A1146" s="1">
        <v>1144</v>
      </c>
      <c r="B1146">
        <v>1144</v>
      </c>
      <c r="C1146" s="5">
        <v>43</v>
      </c>
      <c r="D1146" s="6" t="s">
        <v>9286</v>
      </c>
      <c r="E1146" t="s">
        <v>9410</v>
      </c>
      <c r="F1146" t="s">
        <v>9411</v>
      </c>
      <c r="G1146" t="s">
        <v>9412</v>
      </c>
      <c r="H1146" t="s">
        <v>9413</v>
      </c>
      <c r="I1146" t="s">
        <v>9414</v>
      </c>
      <c r="J1146" t="s">
        <v>31</v>
      </c>
      <c r="K1146" t="s">
        <v>9410</v>
      </c>
      <c r="L1146" t="s">
        <v>9412</v>
      </c>
      <c r="M1146" t="b">
        <f t="shared" si="17"/>
        <v>1</v>
      </c>
      <c r="N1146" t="s">
        <v>33</v>
      </c>
      <c r="P1146" t="s">
        <v>9415</v>
      </c>
      <c r="Q1146" t="s">
        <v>9416</v>
      </c>
      <c r="R1146" t="s">
        <v>9417</v>
      </c>
      <c r="S1146" t="s">
        <v>7266</v>
      </c>
      <c r="T1146">
        <v>390.56400000000002</v>
      </c>
      <c r="U1146" t="s">
        <v>9415</v>
      </c>
      <c r="V1146" t="b">
        <v>1</v>
      </c>
    </row>
    <row r="1147" spans="1:22">
      <c r="A1147" s="1">
        <v>1145</v>
      </c>
      <c r="B1147">
        <v>1145</v>
      </c>
      <c r="C1147" s="5">
        <v>43</v>
      </c>
      <c r="D1147" s="6" t="s">
        <v>9286</v>
      </c>
      <c r="E1147" t="s">
        <v>9418</v>
      </c>
      <c r="F1147" t="s">
        <v>9419</v>
      </c>
      <c r="G1147" t="s">
        <v>9420</v>
      </c>
      <c r="H1147" t="s">
        <v>9421</v>
      </c>
      <c r="I1147" t="s">
        <v>9422</v>
      </c>
      <c r="J1147" t="s">
        <v>83</v>
      </c>
      <c r="K1147" t="s">
        <v>9423</v>
      </c>
      <c r="L1147" t="s">
        <v>9420</v>
      </c>
      <c r="M1147" t="b">
        <f t="shared" si="17"/>
        <v>1</v>
      </c>
      <c r="N1147" t="s">
        <v>33</v>
      </c>
      <c r="P1147" t="s">
        <v>9424</v>
      </c>
      <c r="Q1147" t="s">
        <v>9425</v>
      </c>
      <c r="R1147" t="s">
        <v>9426</v>
      </c>
      <c r="S1147" t="s">
        <v>7381</v>
      </c>
      <c r="T1147">
        <v>418.61799999999999</v>
      </c>
      <c r="U1147" t="s">
        <v>9424</v>
      </c>
      <c r="V1147" t="b">
        <v>1</v>
      </c>
    </row>
    <row r="1148" spans="1:22" hidden="1">
      <c r="A1148" s="1">
        <v>1146</v>
      </c>
      <c r="B1148">
        <v>1146</v>
      </c>
      <c r="C1148" s="5">
        <v>43</v>
      </c>
      <c r="D1148" s="6" t="s">
        <v>9286</v>
      </c>
      <c r="E1148" t="s">
        <v>9427</v>
      </c>
      <c r="F1148" t="s">
        <v>9428</v>
      </c>
      <c r="G1148" t="s">
        <v>9429</v>
      </c>
      <c r="H1148" t="s">
        <v>9430</v>
      </c>
      <c r="J1148" t="s">
        <v>31</v>
      </c>
      <c r="K1148" t="s">
        <v>9431</v>
      </c>
      <c r="L1148" t="s">
        <v>9429</v>
      </c>
      <c r="M1148" t="b">
        <f t="shared" si="17"/>
        <v>1</v>
      </c>
      <c r="N1148" t="s">
        <v>79</v>
      </c>
      <c r="V1148" t="b">
        <v>0</v>
      </c>
    </row>
    <row r="1149" spans="1:22" hidden="1">
      <c r="A1149" s="1">
        <v>1147</v>
      </c>
      <c r="B1149">
        <v>1147</v>
      </c>
      <c r="C1149" s="5">
        <v>43</v>
      </c>
      <c r="D1149" s="6" t="s">
        <v>9286</v>
      </c>
      <c r="E1149" t="s">
        <v>9432</v>
      </c>
      <c r="F1149" t="s">
        <v>9433</v>
      </c>
      <c r="G1149" t="s">
        <v>9434</v>
      </c>
      <c r="H1149" t="s">
        <v>9435</v>
      </c>
      <c r="J1149" t="s">
        <v>31</v>
      </c>
      <c r="K1149" t="s">
        <v>9436</v>
      </c>
      <c r="L1149" t="s">
        <v>9434</v>
      </c>
      <c r="M1149" t="b">
        <f t="shared" si="17"/>
        <v>1</v>
      </c>
      <c r="N1149" t="s">
        <v>79</v>
      </c>
      <c r="O1149" t="s">
        <v>9437</v>
      </c>
      <c r="V1149" t="b">
        <v>0</v>
      </c>
    </row>
    <row r="1150" spans="1:22" hidden="1">
      <c r="A1150" s="1">
        <v>1148</v>
      </c>
      <c r="B1150">
        <v>1148</v>
      </c>
      <c r="C1150" s="5">
        <v>43</v>
      </c>
      <c r="D1150" s="6" t="s">
        <v>9286</v>
      </c>
      <c r="E1150" t="s">
        <v>9438</v>
      </c>
      <c r="F1150" t="s">
        <v>9439</v>
      </c>
      <c r="G1150" t="s">
        <v>9440</v>
      </c>
      <c r="H1150" t="s">
        <v>9441</v>
      </c>
      <c r="J1150" t="s">
        <v>31</v>
      </c>
      <c r="K1150" t="s">
        <v>9442</v>
      </c>
      <c r="L1150" t="s">
        <v>9440</v>
      </c>
      <c r="M1150" t="b">
        <f t="shared" si="17"/>
        <v>1</v>
      </c>
      <c r="N1150" t="s">
        <v>79</v>
      </c>
      <c r="O1150" t="s">
        <v>9443</v>
      </c>
      <c r="V1150" t="b">
        <v>0</v>
      </c>
    </row>
    <row r="1151" spans="1:22">
      <c r="A1151" s="1">
        <v>1149</v>
      </c>
      <c r="B1151">
        <v>1149</v>
      </c>
      <c r="C1151" s="5">
        <v>43</v>
      </c>
      <c r="D1151" s="6" t="s">
        <v>9286</v>
      </c>
      <c r="E1151" t="s">
        <v>9444</v>
      </c>
      <c r="F1151" t="s">
        <v>9445</v>
      </c>
      <c r="G1151" t="s">
        <v>9446</v>
      </c>
      <c r="H1151" t="s">
        <v>9447</v>
      </c>
      <c r="I1151" t="s">
        <v>9448</v>
      </c>
      <c r="J1151" t="s">
        <v>31</v>
      </c>
      <c r="K1151" t="s">
        <v>9449</v>
      </c>
      <c r="L1151" t="s">
        <v>9446</v>
      </c>
      <c r="M1151" t="b">
        <f t="shared" si="17"/>
        <v>1</v>
      </c>
      <c r="N1151" t="s">
        <v>33</v>
      </c>
      <c r="P1151" t="s">
        <v>9450</v>
      </c>
      <c r="Q1151" t="s">
        <v>9451</v>
      </c>
      <c r="R1151" t="s">
        <v>9452</v>
      </c>
      <c r="S1151" t="s">
        <v>9453</v>
      </c>
      <c r="T1151">
        <v>330.33600000000001</v>
      </c>
      <c r="U1151" t="s">
        <v>9450</v>
      </c>
      <c r="V1151" t="b">
        <v>1</v>
      </c>
    </row>
    <row r="1152" spans="1:22" hidden="1">
      <c r="A1152" s="1">
        <v>1150</v>
      </c>
      <c r="B1152">
        <v>1150</v>
      </c>
      <c r="C1152" s="5">
        <v>43</v>
      </c>
      <c r="D1152" s="6" t="s">
        <v>9286</v>
      </c>
      <c r="E1152" t="s">
        <v>9454</v>
      </c>
      <c r="F1152" t="s">
        <v>111</v>
      </c>
      <c r="H1152" t="s">
        <v>9455</v>
      </c>
      <c r="J1152" t="s">
        <v>83</v>
      </c>
      <c r="K1152" t="s">
        <v>9456</v>
      </c>
      <c r="L1152" t="s">
        <v>9457</v>
      </c>
      <c r="M1152" t="b">
        <f t="shared" si="17"/>
        <v>0</v>
      </c>
      <c r="N1152" t="s">
        <v>79</v>
      </c>
      <c r="O1152" t="s">
        <v>1823</v>
      </c>
      <c r="V1152" t="b">
        <v>0</v>
      </c>
    </row>
    <row r="1153" spans="1:22" hidden="1">
      <c r="A1153" s="1">
        <v>1151</v>
      </c>
      <c r="B1153">
        <v>1151</v>
      </c>
      <c r="C1153" s="5">
        <v>43</v>
      </c>
      <c r="D1153" s="6" t="s">
        <v>9286</v>
      </c>
      <c r="E1153" t="s">
        <v>9458</v>
      </c>
      <c r="F1153" t="s">
        <v>9459</v>
      </c>
      <c r="G1153" t="s">
        <v>9460</v>
      </c>
      <c r="H1153" t="s">
        <v>9461</v>
      </c>
      <c r="J1153" t="s">
        <v>31</v>
      </c>
      <c r="K1153" t="s">
        <v>9462</v>
      </c>
      <c r="L1153" t="s">
        <v>9460</v>
      </c>
      <c r="M1153" t="b">
        <f t="shared" si="17"/>
        <v>1</v>
      </c>
      <c r="N1153" t="s">
        <v>79</v>
      </c>
      <c r="V1153" t="b">
        <v>0</v>
      </c>
    </row>
    <row r="1154" spans="1:22" hidden="1">
      <c r="A1154" s="1">
        <v>1152</v>
      </c>
      <c r="B1154">
        <v>1152</v>
      </c>
      <c r="C1154" s="5">
        <v>43</v>
      </c>
      <c r="D1154" s="6" t="s">
        <v>9286</v>
      </c>
      <c r="E1154" t="s">
        <v>9463</v>
      </c>
      <c r="F1154" t="s">
        <v>9464</v>
      </c>
      <c r="H1154" t="s">
        <v>9465</v>
      </c>
      <c r="J1154" t="s">
        <v>83</v>
      </c>
      <c r="K1154" t="s">
        <v>9463</v>
      </c>
      <c r="L1154" t="s">
        <v>9466</v>
      </c>
      <c r="M1154" t="b">
        <f t="shared" si="17"/>
        <v>0</v>
      </c>
      <c r="N1154" t="s">
        <v>79</v>
      </c>
      <c r="O1154" t="s">
        <v>1823</v>
      </c>
      <c r="V1154" t="b">
        <v>0</v>
      </c>
    </row>
    <row r="1155" spans="1:22" hidden="1">
      <c r="A1155" s="1">
        <v>1153</v>
      </c>
      <c r="B1155">
        <v>1153</v>
      </c>
      <c r="C1155" s="5">
        <v>43</v>
      </c>
      <c r="D1155" s="6" t="s">
        <v>9286</v>
      </c>
      <c r="E1155" t="s">
        <v>9467</v>
      </c>
      <c r="F1155" t="s">
        <v>111</v>
      </c>
      <c r="M1155" t="b">
        <f t="shared" ref="M1155:M1218" si="18">G1155=L1155</f>
        <v>1</v>
      </c>
      <c r="V1155" t="b">
        <v>0</v>
      </c>
    </row>
    <row r="1156" spans="1:22" hidden="1">
      <c r="A1156" s="1">
        <v>1154</v>
      </c>
      <c r="B1156">
        <v>1154</v>
      </c>
      <c r="C1156" s="5">
        <v>43</v>
      </c>
      <c r="D1156" s="6" t="s">
        <v>9286</v>
      </c>
      <c r="E1156" t="s">
        <v>9468</v>
      </c>
      <c r="F1156" t="s">
        <v>9469</v>
      </c>
      <c r="H1156" t="s">
        <v>9470</v>
      </c>
      <c r="J1156" t="s">
        <v>83</v>
      </c>
      <c r="K1156" t="s">
        <v>9468</v>
      </c>
      <c r="L1156" t="s">
        <v>9471</v>
      </c>
      <c r="M1156" t="b">
        <f t="shared" si="18"/>
        <v>0</v>
      </c>
      <c r="N1156" t="s">
        <v>79</v>
      </c>
      <c r="V1156" t="b">
        <v>0</v>
      </c>
    </row>
    <row r="1157" spans="1:22">
      <c r="A1157" s="1">
        <v>1155</v>
      </c>
      <c r="B1157">
        <v>1155</v>
      </c>
      <c r="C1157" s="5">
        <v>43</v>
      </c>
      <c r="D1157" s="6" t="s">
        <v>9286</v>
      </c>
      <c r="E1157" t="s">
        <v>9472</v>
      </c>
      <c r="F1157" t="s">
        <v>9473</v>
      </c>
      <c r="G1157" t="s">
        <v>9474</v>
      </c>
      <c r="H1157" t="s">
        <v>9475</v>
      </c>
      <c r="I1157" t="s">
        <v>9476</v>
      </c>
      <c r="J1157" t="s">
        <v>31</v>
      </c>
      <c r="K1157" t="s">
        <v>9472</v>
      </c>
      <c r="L1157" t="s">
        <v>9474</v>
      </c>
      <c r="M1157" t="b">
        <f t="shared" si="18"/>
        <v>1</v>
      </c>
      <c r="N1157" t="s">
        <v>33</v>
      </c>
      <c r="P1157" t="s">
        <v>9477</v>
      </c>
      <c r="Q1157" t="s">
        <v>9478</v>
      </c>
      <c r="R1157" t="s">
        <v>9479</v>
      </c>
      <c r="S1157" t="s">
        <v>7354</v>
      </c>
      <c r="T1157">
        <v>318.32799999999997</v>
      </c>
      <c r="U1157" t="s">
        <v>9477</v>
      </c>
      <c r="V1157" t="b">
        <v>1</v>
      </c>
    </row>
    <row r="1158" spans="1:22">
      <c r="A1158" s="1">
        <v>1156</v>
      </c>
      <c r="B1158">
        <v>1156</v>
      </c>
      <c r="C1158" s="5">
        <v>43</v>
      </c>
      <c r="D1158" s="6" t="s">
        <v>9286</v>
      </c>
      <c r="E1158" t="s">
        <v>9480</v>
      </c>
      <c r="F1158" t="s">
        <v>9481</v>
      </c>
      <c r="G1158" t="s">
        <v>9482</v>
      </c>
      <c r="H1158" t="s">
        <v>9483</v>
      </c>
      <c r="I1158" t="s">
        <v>9484</v>
      </c>
      <c r="J1158" t="s">
        <v>108</v>
      </c>
      <c r="K1158" t="s">
        <v>9480</v>
      </c>
      <c r="L1158" t="s">
        <v>9482</v>
      </c>
      <c r="M1158" t="b">
        <f t="shared" si="18"/>
        <v>1</v>
      </c>
      <c r="N1158" t="s">
        <v>33</v>
      </c>
      <c r="O1158" t="s">
        <v>225</v>
      </c>
      <c r="P1158" t="s">
        <v>9485</v>
      </c>
      <c r="Q1158" t="s">
        <v>9486</v>
      </c>
      <c r="R1158" t="s">
        <v>9487</v>
      </c>
      <c r="S1158" t="s">
        <v>7194</v>
      </c>
      <c r="T1158">
        <v>222.24</v>
      </c>
      <c r="U1158" t="s">
        <v>9485</v>
      </c>
      <c r="V1158" t="b">
        <v>1</v>
      </c>
    </row>
    <row r="1159" spans="1:22">
      <c r="A1159" s="1">
        <v>1157</v>
      </c>
      <c r="B1159">
        <v>1157</v>
      </c>
      <c r="C1159" s="5">
        <v>43</v>
      </c>
      <c r="D1159" s="6" t="s">
        <v>9286</v>
      </c>
      <c r="E1159" t="s">
        <v>9488</v>
      </c>
      <c r="F1159" t="s">
        <v>9489</v>
      </c>
      <c r="G1159" t="s">
        <v>9490</v>
      </c>
      <c r="H1159" t="s">
        <v>9491</v>
      </c>
      <c r="I1159" t="s">
        <v>9492</v>
      </c>
      <c r="J1159" t="s">
        <v>108</v>
      </c>
      <c r="K1159" t="s">
        <v>9488</v>
      </c>
      <c r="L1159" t="s">
        <v>9490</v>
      </c>
      <c r="M1159" t="b">
        <f t="shared" si="18"/>
        <v>1</v>
      </c>
      <c r="N1159" t="s">
        <v>33</v>
      </c>
      <c r="O1159" t="s">
        <v>225</v>
      </c>
      <c r="P1159" t="s">
        <v>9493</v>
      </c>
      <c r="Q1159" t="s">
        <v>9494</v>
      </c>
      <c r="R1159" t="s">
        <v>9495</v>
      </c>
      <c r="S1159" t="s">
        <v>7231</v>
      </c>
      <c r="T1159">
        <v>246.262</v>
      </c>
      <c r="U1159" t="s">
        <v>9493</v>
      </c>
      <c r="V1159" t="b">
        <v>1</v>
      </c>
    </row>
    <row r="1160" spans="1:22" hidden="1">
      <c r="A1160" s="1">
        <v>1158</v>
      </c>
      <c r="B1160">
        <v>1158</v>
      </c>
      <c r="C1160" s="5">
        <v>43</v>
      </c>
      <c r="D1160" s="6" t="s">
        <v>9286</v>
      </c>
      <c r="E1160" t="s">
        <v>9496</v>
      </c>
      <c r="F1160" t="s">
        <v>9497</v>
      </c>
      <c r="G1160" t="s">
        <v>9498</v>
      </c>
      <c r="H1160" t="s">
        <v>9499</v>
      </c>
      <c r="J1160" t="s">
        <v>83</v>
      </c>
      <c r="K1160" t="s">
        <v>9500</v>
      </c>
      <c r="L1160" t="s">
        <v>9498</v>
      </c>
      <c r="M1160" t="b">
        <f t="shared" si="18"/>
        <v>1</v>
      </c>
      <c r="N1160" t="s">
        <v>79</v>
      </c>
      <c r="V1160" t="b">
        <v>0</v>
      </c>
    </row>
    <row r="1161" spans="1:22">
      <c r="A1161" s="1">
        <v>1159</v>
      </c>
      <c r="B1161">
        <v>1159</v>
      </c>
      <c r="C1161" s="5">
        <v>43</v>
      </c>
      <c r="D1161" s="6" t="s">
        <v>9286</v>
      </c>
      <c r="E1161" t="s">
        <v>9501</v>
      </c>
      <c r="F1161" t="s">
        <v>9502</v>
      </c>
      <c r="G1161" t="s">
        <v>9503</v>
      </c>
      <c r="H1161" t="s">
        <v>9504</v>
      </c>
      <c r="I1161" t="s">
        <v>9505</v>
      </c>
      <c r="J1161" t="s">
        <v>31</v>
      </c>
      <c r="K1161" t="s">
        <v>9501</v>
      </c>
      <c r="L1161" t="s">
        <v>9503</v>
      </c>
      <c r="M1161" t="b">
        <f t="shared" si="18"/>
        <v>1</v>
      </c>
      <c r="N1161" t="s">
        <v>63</v>
      </c>
      <c r="P1161" t="s">
        <v>9506</v>
      </c>
      <c r="Q1161" t="s">
        <v>9507</v>
      </c>
      <c r="R1161" t="s">
        <v>9508</v>
      </c>
      <c r="S1161" t="s">
        <v>7266</v>
      </c>
      <c r="T1161">
        <v>390.56400000000002</v>
      </c>
      <c r="U1161" t="s">
        <v>9506</v>
      </c>
      <c r="V1161" t="b">
        <v>1</v>
      </c>
    </row>
    <row r="1162" spans="1:22" hidden="1">
      <c r="A1162" s="1">
        <v>1160</v>
      </c>
      <c r="B1162">
        <v>1160</v>
      </c>
      <c r="C1162" s="5">
        <v>43</v>
      </c>
      <c r="D1162" s="6" t="s">
        <v>9286</v>
      </c>
      <c r="E1162" t="s">
        <v>2261</v>
      </c>
      <c r="F1162" t="s">
        <v>9509</v>
      </c>
      <c r="M1162" t="b">
        <f t="shared" si="18"/>
        <v>1</v>
      </c>
      <c r="V1162" t="b">
        <v>0</v>
      </c>
    </row>
    <row r="1163" spans="1:22" hidden="1">
      <c r="A1163" s="1">
        <v>1161</v>
      </c>
      <c r="B1163">
        <v>1161</v>
      </c>
      <c r="C1163" s="5">
        <v>43</v>
      </c>
      <c r="D1163" s="6" t="s">
        <v>9286</v>
      </c>
      <c r="E1163" t="s">
        <v>9510</v>
      </c>
      <c r="F1163" t="s">
        <v>9511</v>
      </c>
      <c r="G1163" t="s">
        <v>9512</v>
      </c>
      <c r="H1163" t="s">
        <v>9513</v>
      </c>
      <c r="J1163" t="s">
        <v>108</v>
      </c>
      <c r="K1163" t="s">
        <v>9510</v>
      </c>
      <c r="L1163" t="s">
        <v>9512</v>
      </c>
      <c r="M1163" t="b">
        <f t="shared" si="18"/>
        <v>1</v>
      </c>
      <c r="N1163" t="s">
        <v>79</v>
      </c>
      <c r="V1163" t="b">
        <v>0</v>
      </c>
    </row>
    <row r="1164" spans="1:22">
      <c r="A1164" s="1">
        <v>1162</v>
      </c>
      <c r="B1164">
        <v>1162</v>
      </c>
      <c r="C1164" s="5">
        <v>43</v>
      </c>
      <c r="D1164" s="6" t="s">
        <v>9286</v>
      </c>
      <c r="E1164" t="s">
        <v>9514</v>
      </c>
      <c r="F1164" t="s">
        <v>9515</v>
      </c>
      <c r="G1164" t="s">
        <v>9516</v>
      </c>
      <c r="H1164" t="s">
        <v>9517</v>
      </c>
      <c r="I1164" t="s">
        <v>9518</v>
      </c>
      <c r="J1164" t="s">
        <v>108</v>
      </c>
      <c r="K1164" t="s">
        <v>9519</v>
      </c>
      <c r="L1164" t="s">
        <v>9516</v>
      </c>
      <c r="M1164" t="b">
        <f t="shared" si="18"/>
        <v>1</v>
      </c>
      <c r="N1164" t="s">
        <v>33</v>
      </c>
      <c r="P1164" t="s">
        <v>9520</v>
      </c>
      <c r="Q1164" t="s">
        <v>9521</v>
      </c>
      <c r="R1164" t="s">
        <v>9522</v>
      </c>
      <c r="S1164" t="s">
        <v>6968</v>
      </c>
      <c r="T1164">
        <v>292.375</v>
      </c>
      <c r="U1164" t="s">
        <v>9520</v>
      </c>
      <c r="V1164" t="b">
        <v>1</v>
      </c>
    </row>
    <row r="1165" spans="1:22" hidden="1">
      <c r="A1165" s="1">
        <v>1163</v>
      </c>
      <c r="B1165">
        <v>1163</v>
      </c>
      <c r="C1165" s="5">
        <v>43</v>
      </c>
      <c r="D1165" s="6" t="s">
        <v>9286</v>
      </c>
      <c r="E1165" t="s">
        <v>9523</v>
      </c>
      <c r="F1165" t="s">
        <v>9524</v>
      </c>
      <c r="G1165" t="s">
        <v>9525</v>
      </c>
      <c r="H1165" t="s">
        <v>9526</v>
      </c>
      <c r="J1165" t="s">
        <v>443</v>
      </c>
      <c r="K1165" t="s">
        <v>9523</v>
      </c>
      <c r="L1165" t="s">
        <v>9525</v>
      </c>
      <c r="M1165" t="b">
        <f t="shared" si="18"/>
        <v>1</v>
      </c>
      <c r="N1165" t="s">
        <v>79</v>
      </c>
      <c r="O1165" t="s">
        <v>445</v>
      </c>
      <c r="V1165" t="b">
        <v>0</v>
      </c>
    </row>
    <row r="1166" spans="1:22" hidden="1">
      <c r="A1166" s="1">
        <v>1164</v>
      </c>
      <c r="B1166">
        <v>1164</v>
      </c>
      <c r="C1166" s="5">
        <v>43</v>
      </c>
      <c r="D1166" s="6" t="s">
        <v>9286</v>
      </c>
      <c r="E1166" t="s">
        <v>9527</v>
      </c>
      <c r="F1166" t="s">
        <v>9528</v>
      </c>
      <c r="G1166" t="s">
        <v>9529</v>
      </c>
      <c r="H1166" t="s">
        <v>9530</v>
      </c>
      <c r="J1166" t="s">
        <v>443</v>
      </c>
      <c r="K1166" t="s">
        <v>9527</v>
      </c>
      <c r="L1166" t="s">
        <v>9529</v>
      </c>
      <c r="M1166" t="b">
        <f t="shared" si="18"/>
        <v>1</v>
      </c>
      <c r="N1166" t="s">
        <v>79</v>
      </c>
      <c r="O1166" t="s">
        <v>445</v>
      </c>
      <c r="V1166" t="b">
        <v>0</v>
      </c>
    </row>
    <row r="1167" spans="1:22" hidden="1">
      <c r="A1167" s="1">
        <v>1165</v>
      </c>
      <c r="B1167">
        <v>1165</v>
      </c>
      <c r="C1167" s="5">
        <v>43</v>
      </c>
      <c r="D1167" s="6" t="s">
        <v>9286</v>
      </c>
      <c r="E1167" t="s">
        <v>9531</v>
      </c>
      <c r="F1167" t="s">
        <v>9532</v>
      </c>
      <c r="G1167" t="s">
        <v>9533</v>
      </c>
      <c r="H1167" t="s">
        <v>9534</v>
      </c>
      <c r="J1167" t="s">
        <v>31</v>
      </c>
      <c r="K1167" t="s">
        <v>9535</v>
      </c>
      <c r="L1167" t="s">
        <v>9533</v>
      </c>
      <c r="M1167" t="b">
        <f t="shared" si="18"/>
        <v>1</v>
      </c>
      <c r="N1167" t="s">
        <v>79</v>
      </c>
      <c r="V1167" t="b">
        <v>0</v>
      </c>
    </row>
    <row r="1168" spans="1:22" hidden="1">
      <c r="A1168" s="1">
        <v>1166</v>
      </c>
      <c r="B1168">
        <v>1166</v>
      </c>
      <c r="C1168" s="5">
        <v>43</v>
      </c>
      <c r="D1168" s="6" t="s">
        <v>9286</v>
      </c>
      <c r="E1168" t="s">
        <v>9536</v>
      </c>
      <c r="F1168" t="s">
        <v>9537</v>
      </c>
      <c r="G1168" t="s">
        <v>9538</v>
      </c>
      <c r="H1168" t="s">
        <v>9539</v>
      </c>
      <c r="J1168" t="s">
        <v>83</v>
      </c>
      <c r="K1168" t="s">
        <v>9536</v>
      </c>
      <c r="L1168" t="s">
        <v>9538</v>
      </c>
      <c r="M1168" t="b">
        <f t="shared" si="18"/>
        <v>1</v>
      </c>
      <c r="N1168" t="s">
        <v>79</v>
      </c>
      <c r="V1168" t="b">
        <v>0</v>
      </c>
    </row>
    <row r="1169" spans="1:22" hidden="1">
      <c r="A1169" s="1">
        <v>1167</v>
      </c>
      <c r="B1169">
        <v>1167</v>
      </c>
      <c r="C1169" s="5">
        <v>43</v>
      </c>
      <c r="D1169" s="6" t="s">
        <v>9286</v>
      </c>
      <c r="E1169" t="s">
        <v>9540</v>
      </c>
      <c r="F1169" t="s">
        <v>9541</v>
      </c>
      <c r="G1169" t="s">
        <v>9542</v>
      </c>
      <c r="H1169" t="s">
        <v>9543</v>
      </c>
      <c r="J1169" t="s">
        <v>83</v>
      </c>
      <c r="K1169" t="s">
        <v>9544</v>
      </c>
      <c r="L1169" t="s">
        <v>9542</v>
      </c>
      <c r="M1169" t="b">
        <f t="shared" si="18"/>
        <v>1</v>
      </c>
      <c r="N1169" t="s">
        <v>79</v>
      </c>
      <c r="V1169" t="b">
        <v>0</v>
      </c>
    </row>
    <row r="1170" spans="1:22" hidden="1">
      <c r="A1170" s="1">
        <v>1168</v>
      </c>
      <c r="B1170">
        <v>1168</v>
      </c>
      <c r="C1170" s="5">
        <v>43</v>
      </c>
      <c r="D1170" s="6" t="s">
        <v>9286</v>
      </c>
      <c r="E1170" t="s">
        <v>9545</v>
      </c>
      <c r="F1170" t="s">
        <v>9546</v>
      </c>
      <c r="G1170" t="s">
        <v>9547</v>
      </c>
      <c r="H1170" t="s">
        <v>9548</v>
      </c>
      <c r="J1170" t="s">
        <v>31</v>
      </c>
      <c r="K1170" t="s">
        <v>9549</v>
      </c>
      <c r="L1170" t="s">
        <v>9547</v>
      </c>
      <c r="M1170" t="b">
        <f t="shared" si="18"/>
        <v>1</v>
      </c>
      <c r="N1170" t="s">
        <v>79</v>
      </c>
      <c r="O1170" t="s">
        <v>9550</v>
      </c>
      <c r="V1170" t="b">
        <v>0</v>
      </c>
    </row>
    <row r="1171" spans="1:22">
      <c r="A1171" s="1">
        <v>1169</v>
      </c>
      <c r="B1171">
        <v>1169</v>
      </c>
      <c r="C1171" s="5">
        <v>44</v>
      </c>
      <c r="D1171" s="6" t="s">
        <v>9551</v>
      </c>
      <c r="E1171" t="s">
        <v>9552</v>
      </c>
      <c r="F1171" t="s">
        <v>9553</v>
      </c>
      <c r="G1171" t="s">
        <v>9554</v>
      </c>
      <c r="H1171" t="s">
        <v>9555</v>
      </c>
      <c r="I1171" t="s">
        <v>9556</v>
      </c>
      <c r="J1171" t="s">
        <v>31</v>
      </c>
      <c r="K1171" t="s">
        <v>9552</v>
      </c>
      <c r="L1171" t="s">
        <v>9554</v>
      </c>
      <c r="M1171" t="b">
        <f t="shared" si="18"/>
        <v>1</v>
      </c>
      <c r="N1171" t="s">
        <v>33</v>
      </c>
      <c r="P1171" t="s">
        <v>9557</v>
      </c>
      <c r="Q1171" t="s">
        <v>9558</v>
      </c>
      <c r="R1171" t="s">
        <v>9559</v>
      </c>
      <c r="S1171" t="s">
        <v>9560</v>
      </c>
      <c r="T1171">
        <v>102.89400000000001</v>
      </c>
      <c r="V1171" t="b">
        <v>1</v>
      </c>
    </row>
    <row r="1172" spans="1:22">
      <c r="A1172" s="1">
        <v>1170</v>
      </c>
      <c r="B1172">
        <v>1170</v>
      </c>
      <c r="C1172" s="5">
        <v>44</v>
      </c>
      <c r="D1172" s="6" t="s">
        <v>9551</v>
      </c>
      <c r="E1172" t="s">
        <v>9561</v>
      </c>
      <c r="F1172" t="s">
        <v>9562</v>
      </c>
      <c r="G1172" t="s">
        <v>9563</v>
      </c>
      <c r="H1172" t="s">
        <v>9564</v>
      </c>
      <c r="I1172" t="s">
        <v>9565</v>
      </c>
      <c r="J1172" t="s">
        <v>31</v>
      </c>
      <c r="K1172" t="s">
        <v>9561</v>
      </c>
      <c r="L1172" t="s">
        <v>9563</v>
      </c>
      <c r="M1172" t="b">
        <f t="shared" si="18"/>
        <v>1</v>
      </c>
      <c r="N1172" t="s">
        <v>33</v>
      </c>
      <c r="P1172" t="s">
        <v>9566</v>
      </c>
      <c r="Q1172" t="s">
        <v>9567</v>
      </c>
      <c r="R1172" t="s">
        <v>9568</v>
      </c>
      <c r="S1172" t="s">
        <v>9569</v>
      </c>
      <c r="T1172">
        <v>119.002</v>
      </c>
      <c r="V1172" t="b">
        <v>1</v>
      </c>
    </row>
    <row r="1173" spans="1:22">
      <c r="A1173" s="1">
        <v>1171</v>
      </c>
      <c r="B1173">
        <v>1171</v>
      </c>
      <c r="C1173" s="5">
        <v>44</v>
      </c>
      <c r="D1173" s="6" t="s">
        <v>9551</v>
      </c>
      <c r="E1173" t="s">
        <v>9570</v>
      </c>
      <c r="F1173" t="s">
        <v>9571</v>
      </c>
      <c r="G1173" t="s">
        <v>9572</v>
      </c>
      <c r="H1173" t="s">
        <v>9573</v>
      </c>
      <c r="I1173" t="s">
        <v>9574</v>
      </c>
      <c r="J1173" t="s">
        <v>108</v>
      </c>
      <c r="K1173" t="s">
        <v>9570</v>
      </c>
      <c r="L1173" t="s">
        <v>9572</v>
      </c>
      <c r="M1173" t="b">
        <f t="shared" si="18"/>
        <v>1</v>
      </c>
      <c r="N1173" t="s">
        <v>33</v>
      </c>
      <c r="O1173" t="s">
        <v>225</v>
      </c>
      <c r="P1173" t="s">
        <v>9575</v>
      </c>
      <c r="Q1173" t="s">
        <v>9576</v>
      </c>
      <c r="R1173" t="s">
        <v>9577</v>
      </c>
      <c r="S1173" t="s">
        <v>9578</v>
      </c>
      <c r="T1173">
        <v>270.68599999999998</v>
      </c>
      <c r="V1173" t="b">
        <v>1</v>
      </c>
    </row>
    <row r="1174" spans="1:22">
      <c r="A1174" s="1">
        <v>1172</v>
      </c>
      <c r="B1174">
        <v>1172</v>
      </c>
      <c r="C1174" s="5">
        <v>44</v>
      </c>
      <c r="D1174" s="6" t="s">
        <v>9551</v>
      </c>
      <c r="E1174" t="s">
        <v>9579</v>
      </c>
      <c r="F1174" t="s">
        <v>9580</v>
      </c>
      <c r="G1174" t="s">
        <v>9581</v>
      </c>
      <c r="H1174" t="s">
        <v>9582</v>
      </c>
      <c r="I1174" t="s">
        <v>9583</v>
      </c>
      <c r="J1174" t="s">
        <v>31</v>
      </c>
      <c r="K1174" t="s">
        <v>9579</v>
      </c>
      <c r="L1174" t="s">
        <v>9581</v>
      </c>
      <c r="M1174" t="b">
        <f t="shared" si="18"/>
        <v>1</v>
      </c>
      <c r="N1174" t="s">
        <v>33</v>
      </c>
      <c r="P1174" t="s">
        <v>9584</v>
      </c>
      <c r="Q1174" t="s">
        <v>9585</v>
      </c>
      <c r="R1174" t="s">
        <v>9586</v>
      </c>
      <c r="S1174" t="s">
        <v>9587</v>
      </c>
      <c r="T1174">
        <v>199.886</v>
      </c>
      <c r="V1174" t="b">
        <v>1</v>
      </c>
    </row>
    <row r="1175" spans="1:22">
      <c r="A1175" s="1">
        <v>1173</v>
      </c>
      <c r="B1175">
        <v>1173</v>
      </c>
      <c r="C1175" s="5">
        <v>44</v>
      </c>
      <c r="D1175" s="6" t="s">
        <v>9551</v>
      </c>
      <c r="E1175" t="s">
        <v>9588</v>
      </c>
      <c r="F1175" t="s">
        <v>9589</v>
      </c>
      <c r="G1175" t="s">
        <v>9590</v>
      </c>
      <c r="H1175" t="s">
        <v>9591</v>
      </c>
      <c r="I1175" t="s">
        <v>9592</v>
      </c>
      <c r="J1175" t="s">
        <v>31</v>
      </c>
      <c r="K1175" t="s">
        <v>9588</v>
      </c>
      <c r="L1175" t="s">
        <v>9590</v>
      </c>
      <c r="M1175" t="b">
        <f t="shared" si="18"/>
        <v>1</v>
      </c>
      <c r="N1175" t="s">
        <v>33</v>
      </c>
      <c r="P1175" t="s">
        <v>9593</v>
      </c>
      <c r="Q1175" t="s">
        <v>9594</v>
      </c>
      <c r="R1175" t="s">
        <v>9595</v>
      </c>
      <c r="S1175" t="s">
        <v>9596</v>
      </c>
      <c r="T1175">
        <v>97.942999999999998</v>
      </c>
      <c r="V1175" t="b">
        <v>1</v>
      </c>
    </row>
    <row r="1176" spans="1:22">
      <c r="A1176" s="1">
        <v>1174</v>
      </c>
      <c r="B1176">
        <v>1174</v>
      </c>
      <c r="C1176" s="5">
        <v>45</v>
      </c>
      <c r="D1176" s="6" t="s">
        <v>9597</v>
      </c>
      <c r="E1176" t="s">
        <v>9598</v>
      </c>
      <c r="F1176" t="s">
        <v>9599</v>
      </c>
      <c r="G1176" t="s">
        <v>9600</v>
      </c>
      <c r="H1176" t="s">
        <v>9601</v>
      </c>
      <c r="I1176" t="s">
        <v>9602</v>
      </c>
      <c r="J1176" t="s">
        <v>31</v>
      </c>
      <c r="K1176" t="s">
        <v>9598</v>
      </c>
      <c r="L1176" t="s">
        <v>9600</v>
      </c>
      <c r="M1176" t="b">
        <f t="shared" si="18"/>
        <v>1</v>
      </c>
      <c r="N1176" t="s">
        <v>63</v>
      </c>
      <c r="P1176" t="s">
        <v>9603</v>
      </c>
      <c r="Q1176" t="s">
        <v>9604</v>
      </c>
      <c r="R1176" t="s">
        <v>9605</v>
      </c>
      <c r="S1176" t="s">
        <v>9606</v>
      </c>
      <c r="T1176">
        <v>351.55</v>
      </c>
      <c r="U1176" t="s">
        <v>9603</v>
      </c>
      <c r="V1176" t="b">
        <v>1</v>
      </c>
    </row>
    <row r="1177" spans="1:22" hidden="1">
      <c r="A1177" s="1">
        <v>1175</v>
      </c>
      <c r="B1177">
        <v>1175</v>
      </c>
      <c r="C1177" s="5">
        <v>45</v>
      </c>
      <c r="D1177" s="6" t="s">
        <v>9597</v>
      </c>
      <c r="E1177" t="s">
        <v>9607</v>
      </c>
      <c r="F1177" t="s">
        <v>9608</v>
      </c>
      <c r="G1177" t="s">
        <v>9609</v>
      </c>
      <c r="H1177" t="s">
        <v>9610</v>
      </c>
      <c r="J1177" t="s">
        <v>31</v>
      </c>
      <c r="K1177" t="s">
        <v>9611</v>
      </c>
      <c r="L1177" t="s">
        <v>9609</v>
      </c>
      <c r="M1177" t="b">
        <f t="shared" si="18"/>
        <v>1</v>
      </c>
      <c r="N1177" t="s">
        <v>63</v>
      </c>
      <c r="V1177" t="b">
        <v>0</v>
      </c>
    </row>
    <row r="1178" spans="1:22">
      <c r="A1178" s="1">
        <v>1176</v>
      </c>
      <c r="B1178">
        <v>1176</v>
      </c>
      <c r="C1178" s="5">
        <v>45</v>
      </c>
      <c r="D1178" s="6" t="s">
        <v>9597</v>
      </c>
      <c r="E1178" t="s">
        <v>9612</v>
      </c>
      <c r="F1178" t="s">
        <v>9613</v>
      </c>
      <c r="G1178" t="s">
        <v>9614</v>
      </c>
      <c r="H1178" t="s">
        <v>9615</v>
      </c>
      <c r="I1178" t="s">
        <v>9616</v>
      </c>
      <c r="J1178" t="s">
        <v>31</v>
      </c>
      <c r="K1178" t="s">
        <v>9617</v>
      </c>
      <c r="L1178" t="s">
        <v>9614</v>
      </c>
      <c r="M1178" t="b">
        <f t="shared" si="18"/>
        <v>1</v>
      </c>
      <c r="N1178" t="s">
        <v>33</v>
      </c>
      <c r="P1178" t="s">
        <v>9618</v>
      </c>
      <c r="Q1178" t="s">
        <v>9619</v>
      </c>
      <c r="R1178" t="s">
        <v>9620</v>
      </c>
      <c r="S1178" t="s">
        <v>9621</v>
      </c>
      <c r="T1178">
        <v>422.63</v>
      </c>
      <c r="U1178" t="s">
        <v>9618</v>
      </c>
      <c r="V1178" t="b">
        <v>1</v>
      </c>
    </row>
    <row r="1179" spans="1:22">
      <c r="A1179" s="1">
        <v>1177</v>
      </c>
      <c r="B1179">
        <v>1177</v>
      </c>
      <c r="C1179" s="5">
        <v>45</v>
      </c>
      <c r="D1179" s="6" t="s">
        <v>9597</v>
      </c>
      <c r="E1179" t="s">
        <v>9622</v>
      </c>
      <c r="F1179" t="s">
        <v>9623</v>
      </c>
      <c r="G1179" t="s">
        <v>9624</v>
      </c>
      <c r="H1179" t="s">
        <v>9625</v>
      </c>
      <c r="I1179" t="s">
        <v>9626</v>
      </c>
      <c r="J1179" t="s">
        <v>31</v>
      </c>
      <c r="K1179" t="s">
        <v>9627</v>
      </c>
      <c r="L1179" t="s">
        <v>9624</v>
      </c>
      <c r="M1179" t="b">
        <f t="shared" si="18"/>
        <v>1</v>
      </c>
      <c r="N1179" t="s">
        <v>63</v>
      </c>
      <c r="O1179" t="s">
        <v>703</v>
      </c>
      <c r="P1179" t="s">
        <v>9628</v>
      </c>
      <c r="Q1179" t="s">
        <v>9629</v>
      </c>
      <c r="R1179" t="s">
        <v>9630</v>
      </c>
      <c r="S1179" t="s">
        <v>9631</v>
      </c>
      <c r="T1179">
        <v>654.85</v>
      </c>
      <c r="U1179" t="s">
        <v>9632</v>
      </c>
      <c r="V1179" t="b">
        <v>1</v>
      </c>
    </row>
    <row r="1180" spans="1:22">
      <c r="A1180" s="1">
        <v>1178</v>
      </c>
      <c r="B1180">
        <v>1178</v>
      </c>
      <c r="C1180" s="5">
        <v>45</v>
      </c>
      <c r="D1180" s="6" t="s">
        <v>9597</v>
      </c>
      <c r="E1180" t="s">
        <v>9633</v>
      </c>
      <c r="F1180" t="s">
        <v>9634</v>
      </c>
      <c r="G1180" t="s">
        <v>9635</v>
      </c>
      <c r="H1180" t="s">
        <v>9636</v>
      </c>
      <c r="I1180" t="s">
        <v>9637</v>
      </c>
      <c r="J1180" t="s">
        <v>235</v>
      </c>
      <c r="K1180" t="s">
        <v>9638</v>
      </c>
      <c r="L1180" t="s">
        <v>9635</v>
      </c>
      <c r="M1180" t="b">
        <f t="shared" si="18"/>
        <v>1</v>
      </c>
      <c r="N1180" t="s">
        <v>33</v>
      </c>
      <c r="P1180" t="s">
        <v>9639</v>
      </c>
      <c r="Q1180" t="s">
        <v>9640</v>
      </c>
      <c r="R1180" t="s">
        <v>9641</v>
      </c>
      <c r="S1180" t="s">
        <v>9642</v>
      </c>
      <c r="T1180">
        <v>524.79999999999995</v>
      </c>
      <c r="U1180" t="s">
        <v>9643</v>
      </c>
      <c r="V1180" t="b">
        <v>1</v>
      </c>
    </row>
    <row r="1181" spans="1:22" hidden="1">
      <c r="A1181" s="1">
        <v>1179</v>
      </c>
      <c r="B1181">
        <v>1179</v>
      </c>
      <c r="C1181" s="5">
        <v>45</v>
      </c>
      <c r="D1181" s="6" t="s">
        <v>9597</v>
      </c>
      <c r="E1181" t="s">
        <v>9644</v>
      </c>
      <c r="F1181" t="s">
        <v>9645</v>
      </c>
      <c r="G1181" t="s">
        <v>9646</v>
      </c>
      <c r="H1181" t="s">
        <v>9647</v>
      </c>
      <c r="J1181" t="s">
        <v>83</v>
      </c>
      <c r="K1181" t="s">
        <v>9648</v>
      </c>
      <c r="L1181" t="s">
        <v>9646</v>
      </c>
      <c r="M1181" t="b">
        <f t="shared" si="18"/>
        <v>1</v>
      </c>
      <c r="N1181" t="s">
        <v>79</v>
      </c>
      <c r="V1181" t="b">
        <v>0</v>
      </c>
    </row>
    <row r="1182" spans="1:22" hidden="1">
      <c r="A1182" s="1">
        <v>1180</v>
      </c>
      <c r="B1182">
        <v>1180</v>
      </c>
      <c r="C1182" s="5">
        <v>45</v>
      </c>
      <c r="D1182" s="6" t="s">
        <v>9597</v>
      </c>
      <c r="E1182" t="s">
        <v>9649</v>
      </c>
      <c r="F1182" t="s">
        <v>9650</v>
      </c>
      <c r="G1182" t="s">
        <v>9651</v>
      </c>
      <c r="H1182" t="s">
        <v>9652</v>
      </c>
      <c r="J1182" t="s">
        <v>108</v>
      </c>
      <c r="K1182" t="s">
        <v>9653</v>
      </c>
      <c r="L1182" t="s">
        <v>9651</v>
      </c>
      <c r="M1182" t="b">
        <f t="shared" si="18"/>
        <v>1</v>
      </c>
      <c r="N1182" t="s">
        <v>79</v>
      </c>
      <c r="V1182" t="b">
        <v>0</v>
      </c>
    </row>
    <row r="1183" spans="1:22" hidden="1">
      <c r="A1183" s="1">
        <v>1181</v>
      </c>
      <c r="B1183">
        <v>1181</v>
      </c>
      <c r="C1183" s="5">
        <v>45</v>
      </c>
      <c r="D1183" s="6" t="s">
        <v>9597</v>
      </c>
      <c r="E1183" t="s">
        <v>9654</v>
      </c>
      <c r="F1183" t="s">
        <v>9655</v>
      </c>
      <c r="G1183" t="s">
        <v>9656</v>
      </c>
      <c r="H1183" t="s">
        <v>9657</v>
      </c>
      <c r="J1183" t="s">
        <v>108</v>
      </c>
      <c r="K1183" t="s">
        <v>9658</v>
      </c>
      <c r="L1183" t="s">
        <v>9656</v>
      </c>
      <c r="M1183" t="b">
        <f t="shared" si="18"/>
        <v>1</v>
      </c>
      <c r="N1183" t="s">
        <v>79</v>
      </c>
      <c r="V1183" t="b">
        <v>0</v>
      </c>
    </row>
    <row r="1184" spans="1:22">
      <c r="A1184" s="1">
        <v>1182</v>
      </c>
      <c r="B1184">
        <v>1182</v>
      </c>
      <c r="C1184" s="5">
        <v>46</v>
      </c>
      <c r="D1184" s="6" t="s">
        <v>9659</v>
      </c>
      <c r="E1184" t="s">
        <v>9660</v>
      </c>
      <c r="F1184" t="s">
        <v>9661</v>
      </c>
      <c r="G1184" t="s">
        <v>9662</v>
      </c>
      <c r="H1184" t="s">
        <v>9663</v>
      </c>
      <c r="I1184" t="s">
        <v>9664</v>
      </c>
      <c r="J1184" t="s">
        <v>31</v>
      </c>
      <c r="K1184" t="s">
        <v>9665</v>
      </c>
      <c r="L1184" t="s">
        <v>9662</v>
      </c>
      <c r="M1184" t="b">
        <f t="shared" si="18"/>
        <v>1</v>
      </c>
      <c r="N1184" t="s">
        <v>33</v>
      </c>
      <c r="P1184" t="s">
        <v>9666</v>
      </c>
      <c r="Q1184" t="s">
        <v>9667</v>
      </c>
      <c r="R1184" t="s">
        <v>9668</v>
      </c>
      <c r="S1184" t="s">
        <v>1513</v>
      </c>
      <c r="T1184">
        <v>159.22900000000001</v>
      </c>
      <c r="V1184" t="b">
        <v>1</v>
      </c>
    </row>
    <row r="1185" spans="1:22">
      <c r="A1185" s="1">
        <v>1183</v>
      </c>
      <c r="B1185">
        <v>1183</v>
      </c>
      <c r="C1185" s="5">
        <v>46</v>
      </c>
      <c r="D1185" s="6" t="s">
        <v>9659</v>
      </c>
      <c r="E1185" t="s">
        <v>9669</v>
      </c>
      <c r="F1185" t="s">
        <v>9670</v>
      </c>
      <c r="G1185" t="s">
        <v>9671</v>
      </c>
      <c r="H1185" t="s">
        <v>9672</v>
      </c>
      <c r="I1185" t="s">
        <v>9673</v>
      </c>
      <c r="J1185" t="s">
        <v>108</v>
      </c>
      <c r="K1185" t="s">
        <v>9669</v>
      </c>
      <c r="L1185" t="s">
        <v>9671</v>
      </c>
      <c r="M1185" t="b">
        <f t="shared" si="18"/>
        <v>1</v>
      </c>
      <c r="N1185" t="s">
        <v>33</v>
      </c>
      <c r="P1185" t="s">
        <v>9674</v>
      </c>
      <c r="Q1185" t="s">
        <v>9675</v>
      </c>
      <c r="R1185" t="s">
        <v>9676</v>
      </c>
      <c r="S1185" t="s">
        <v>1457</v>
      </c>
      <c r="T1185">
        <v>117.148</v>
      </c>
      <c r="U1185" t="s">
        <v>9674</v>
      </c>
      <c r="V1185" t="b">
        <v>1</v>
      </c>
    </row>
    <row r="1186" spans="1:22">
      <c r="A1186" s="1">
        <v>1184</v>
      </c>
      <c r="B1186">
        <v>1184</v>
      </c>
      <c r="C1186" s="5">
        <v>46</v>
      </c>
      <c r="D1186" s="6" t="s">
        <v>9659</v>
      </c>
      <c r="E1186" t="s">
        <v>9677</v>
      </c>
      <c r="F1186" t="s">
        <v>9678</v>
      </c>
      <c r="G1186" t="s">
        <v>9679</v>
      </c>
      <c r="H1186" t="s">
        <v>9680</v>
      </c>
      <c r="I1186" t="s">
        <v>9681</v>
      </c>
      <c r="J1186" t="s">
        <v>31</v>
      </c>
      <c r="K1186" t="s">
        <v>9682</v>
      </c>
      <c r="L1186" t="s">
        <v>9679</v>
      </c>
      <c r="M1186" t="b">
        <f t="shared" si="18"/>
        <v>1</v>
      </c>
      <c r="N1186" t="s">
        <v>63</v>
      </c>
      <c r="P1186" t="s">
        <v>9683</v>
      </c>
      <c r="Q1186" t="s">
        <v>9684</v>
      </c>
      <c r="R1186" t="s">
        <v>9685</v>
      </c>
      <c r="S1186" t="s">
        <v>9686</v>
      </c>
      <c r="T1186">
        <v>205.25399999999999</v>
      </c>
      <c r="U1186" t="s">
        <v>9683</v>
      </c>
      <c r="V1186" t="b">
        <v>1</v>
      </c>
    </row>
    <row r="1187" spans="1:22">
      <c r="A1187" s="1">
        <v>1185</v>
      </c>
      <c r="B1187">
        <v>1185</v>
      </c>
      <c r="C1187" s="5">
        <v>46</v>
      </c>
      <c r="D1187" s="6" t="s">
        <v>9659</v>
      </c>
      <c r="E1187" t="s">
        <v>9687</v>
      </c>
      <c r="F1187" t="s">
        <v>9688</v>
      </c>
      <c r="G1187" t="s">
        <v>9689</v>
      </c>
      <c r="H1187" t="s">
        <v>9690</v>
      </c>
      <c r="I1187" t="s">
        <v>9691</v>
      </c>
      <c r="J1187" t="s">
        <v>108</v>
      </c>
      <c r="K1187" t="s">
        <v>9692</v>
      </c>
      <c r="L1187" t="s">
        <v>9689</v>
      </c>
      <c r="M1187" t="b">
        <f t="shared" si="18"/>
        <v>1</v>
      </c>
      <c r="N1187" t="s">
        <v>33</v>
      </c>
      <c r="P1187" t="s">
        <v>9693</v>
      </c>
      <c r="Q1187" t="s">
        <v>9694</v>
      </c>
      <c r="R1187" t="s">
        <v>9695</v>
      </c>
      <c r="S1187" t="s">
        <v>9696</v>
      </c>
      <c r="T1187">
        <v>133.14699999999999</v>
      </c>
      <c r="U1187" t="s">
        <v>9693</v>
      </c>
      <c r="V1187" t="b">
        <v>1</v>
      </c>
    </row>
    <row r="1188" spans="1:22">
      <c r="A1188" s="1">
        <v>1186</v>
      </c>
      <c r="B1188">
        <v>1186</v>
      </c>
      <c r="C1188" s="5">
        <v>46</v>
      </c>
      <c r="D1188" s="6" t="s">
        <v>9659</v>
      </c>
      <c r="E1188" t="s">
        <v>9697</v>
      </c>
      <c r="F1188" t="s">
        <v>9698</v>
      </c>
      <c r="G1188" t="s">
        <v>9699</v>
      </c>
      <c r="H1188" t="s">
        <v>9700</v>
      </c>
      <c r="I1188" t="s">
        <v>9701</v>
      </c>
      <c r="J1188" t="s">
        <v>31</v>
      </c>
      <c r="K1188" t="s">
        <v>9697</v>
      </c>
      <c r="L1188" t="s">
        <v>9699</v>
      </c>
      <c r="M1188" t="b">
        <f t="shared" si="18"/>
        <v>1</v>
      </c>
      <c r="N1188" t="s">
        <v>33</v>
      </c>
      <c r="P1188" t="s">
        <v>9702</v>
      </c>
      <c r="Q1188" t="s">
        <v>9703</v>
      </c>
      <c r="R1188" t="s">
        <v>9704</v>
      </c>
      <c r="S1188" t="s">
        <v>9686</v>
      </c>
      <c r="T1188">
        <v>205.25399999999999</v>
      </c>
      <c r="U1188" t="s">
        <v>9683</v>
      </c>
      <c r="V1188" t="b">
        <v>1</v>
      </c>
    </row>
    <row r="1189" spans="1:22">
      <c r="A1189" s="1">
        <v>1187</v>
      </c>
      <c r="B1189">
        <v>1187</v>
      </c>
      <c r="C1189" s="5">
        <v>46</v>
      </c>
      <c r="D1189" s="6" t="s">
        <v>9659</v>
      </c>
      <c r="E1189" t="s">
        <v>9705</v>
      </c>
      <c r="F1189" t="s">
        <v>9706</v>
      </c>
      <c r="G1189" t="s">
        <v>9707</v>
      </c>
      <c r="H1189" t="s">
        <v>9708</v>
      </c>
      <c r="I1189" t="s">
        <v>9709</v>
      </c>
      <c r="J1189" t="s">
        <v>108</v>
      </c>
      <c r="K1189" t="s">
        <v>9710</v>
      </c>
      <c r="L1189" t="s">
        <v>9707</v>
      </c>
      <c r="M1189" t="b">
        <f t="shared" si="18"/>
        <v>1</v>
      </c>
      <c r="N1189" t="s">
        <v>33</v>
      </c>
      <c r="P1189" t="s">
        <v>9711</v>
      </c>
      <c r="Q1189" t="s">
        <v>9712</v>
      </c>
      <c r="R1189" t="s">
        <v>9713</v>
      </c>
      <c r="S1189" t="s">
        <v>9714</v>
      </c>
      <c r="T1189">
        <v>331.36500000000001</v>
      </c>
      <c r="U1189" t="s">
        <v>9711</v>
      </c>
      <c r="V1189" t="b">
        <v>1</v>
      </c>
    </row>
    <row r="1190" spans="1:22" hidden="1">
      <c r="A1190" s="1">
        <v>1188</v>
      </c>
      <c r="B1190">
        <v>1188</v>
      </c>
      <c r="C1190" s="5">
        <v>46</v>
      </c>
      <c r="D1190" s="6" t="s">
        <v>9659</v>
      </c>
      <c r="E1190" t="s">
        <v>9715</v>
      </c>
      <c r="F1190" t="s">
        <v>9716</v>
      </c>
      <c r="H1190" t="s">
        <v>9717</v>
      </c>
      <c r="J1190" t="s">
        <v>83</v>
      </c>
      <c r="K1190" t="s">
        <v>9715</v>
      </c>
      <c r="L1190" t="s">
        <v>9718</v>
      </c>
      <c r="M1190" t="b">
        <f t="shared" si="18"/>
        <v>0</v>
      </c>
      <c r="N1190" t="s">
        <v>79</v>
      </c>
      <c r="O1190" t="s">
        <v>1823</v>
      </c>
      <c r="V1190" t="b">
        <v>0</v>
      </c>
    </row>
    <row r="1191" spans="1:22">
      <c r="A1191" s="1">
        <v>1189</v>
      </c>
      <c r="B1191">
        <v>1189</v>
      </c>
      <c r="C1191" s="5">
        <v>46</v>
      </c>
      <c r="D1191" s="6" t="s">
        <v>9659</v>
      </c>
      <c r="E1191" t="s">
        <v>9719</v>
      </c>
      <c r="F1191" t="s">
        <v>9720</v>
      </c>
      <c r="G1191" t="s">
        <v>9721</v>
      </c>
      <c r="H1191" t="s">
        <v>9722</v>
      </c>
      <c r="I1191" t="s">
        <v>9723</v>
      </c>
      <c r="J1191" t="s">
        <v>31</v>
      </c>
      <c r="K1191" t="s">
        <v>9724</v>
      </c>
      <c r="L1191" t="s">
        <v>9721</v>
      </c>
      <c r="M1191" t="b">
        <f t="shared" si="18"/>
        <v>1</v>
      </c>
      <c r="N1191" t="s">
        <v>63</v>
      </c>
      <c r="P1191" t="s">
        <v>9725</v>
      </c>
      <c r="Q1191" t="s">
        <v>9726</v>
      </c>
      <c r="R1191" t="s">
        <v>9727</v>
      </c>
      <c r="S1191" t="s">
        <v>9728</v>
      </c>
      <c r="T1191">
        <v>233.30799999999999</v>
      </c>
      <c r="U1191" t="s">
        <v>9725</v>
      </c>
      <c r="V1191" t="b">
        <v>1</v>
      </c>
    </row>
    <row r="1192" spans="1:22">
      <c r="A1192" s="1">
        <v>1190</v>
      </c>
      <c r="B1192">
        <v>1190</v>
      </c>
      <c r="C1192" s="5">
        <v>46</v>
      </c>
      <c r="D1192" s="6" t="s">
        <v>9659</v>
      </c>
      <c r="E1192" t="s">
        <v>9719</v>
      </c>
      <c r="F1192" t="s">
        <v>9729</v>
      </c>
      <c r="G1192" t="s">
        <v>9721</v>
      </c>
      <c r="H1192" t="s">
        <v>9722</v>
      </c>
      <c r="I1192" t="s">
        <v>9723</v>
      </c>
      <c r="J1192" t="s">
        <v>31</v>
      </c>
      <c r="K1192" t="s">
        <v>9724</v>
      </c>
      <c r="L1192" t="s">
        <v>9721</v>
      </c>
      <c r="M1192" t="b">
        <f t="shared" si="18"/>
        <v>1</v>
      </c>
      <c r="N1192" t="s">
        <v>63</v>
      </c>
      <c r="P1192" t="s">
        <v>9725</v>
      </c>
      <c r="Q1192" t="s">
        <v>9726</v>
      </c>
      <c r="R1192" t="s">
        <v>9727</v>
      </c>
      <c r="S1192" t="s">
        <v>9728</v>
      </c>
      <c r="T1192">
        <v>233.30799999999999</v>
      </c>
      <c r="U1192" t="s">
        <v>9725</v>
      </c>
      <c r="V1192" t="b">
        <v>1</v>
      </c>
    </row>
    <row r="1193" spans="1:22">
      <c r="A1193" s="1">
        <v>1191</v>
      </c>
      <c r="B1193">
        <v>1191</v>
      </c>
      <c r="C1193" s="5">
        <v>46</v>
      </c>
      <c r="D1193" s="6" t="s">
        <v>9659</v>
      </c>
      <c r="E1193" t="s">
        <v>9730</v>
      </c>
      <c r="F1193" t="s">
        <v>9731</v>
      </c>
      <c r="G1193" t="s">
        <v>9732</v>
      </c>
      <c r="H1193" t="s">
        <v>9733</v>
      </c>
      <c r="I1193" t="s">
        <v>9734</v>
      </c>
      <c r="J1193" t="s">
        <v>31</v>
      </c>
      <c r="K1193" t="s">
        <v>9735</v>
      </c>
      <c r="L1193" t="s">
        <v>9732</v>
      </c>
      <c r="M1193" t="b">
        <f t="shared" si="18"/>
        <v>1</v>
      </c>
      <c r="N1193" t="s">
        <v>33</v>
      </c>
      <c r="P1193" t="s">
        <v>9736</v>
      </c>
      <c r="Q1193" t="s">
        <v>9737</v>
      </c>
      <c r="R1193" t="s">
        <v>9738</v>
      </c>
      <c r="S1193" t="s">
        <v>9728</v>
      </c>
      <c r="T1193">
        <v>233.30799999999999</v>
      </c>
      <c r="U1193" t="s">
        <v>9725</v>
      </c>
      <c r="V1193" t="b">
        <v>1</v>
      </c>
    </row>
    <row r="1194" spans="1:22">
      <c r="A1194" s="1">
        <v>1192</v>
      </c>
      <c r="B1194">
        <v>1192</v>
      </c>
      <c r="C1194" s="5">
        <v>47</v>
      </c>
      <c r="D1194" s="6" t="s">
        <v>9739</v>
      </c>
      <c r="E1194" t="s">
        <v>9740</v>
      </c>
      <c r="F1194" t="s">
        <v>9741</v>
      </c>
      <c r="G1194" t="s">
        <v>9742</v>
      </c>
      <c r="H1194" t="s">
        <v>9743</v>
      </c>
      <c r="I1194" t="s">
        <v>9744</v>
      </c>
      <c r="J1194" t="s">
        <v>31</v>
      </c>
      <c r="K1194" t="s">
        <v>9745</v>
      </c>
      <c r="L1194" t="s">
        <v>9742</v>
      </c>
      <c r="M1194" t="b">
        <f t="shared" si="18"/>
        <v>1</v>
      </c>
      <c r="N1194" t="s">
        <v>63</v>
      </c>
      <c r="P1194" t="s">
        <v>9746</v>
      </c>
      <c r="Q1194" t="s">
        <v>9747</v>
      </c>
      <c r="R1194" t="s">
        <v>9748</v>
      </c>
      <c r="S1194" t="s">
        <v>9749</v>
      </c>
      <c r="T1194">
        <v>378.33300000000003</v>
      </c>
      <c r="U1194" t="s">
        <v>9746</v>
      </c>
      <c r="V1194" t="b">
        <v>1</v>
      </c>
    </row>
    <row r="1195" spans="1:22">
      <c r="A1195" s="1">
        <v>1193</v>
      </c>
      <c r="B1195">
        <v>1193</v>
      </c>
      <c r="C1195" s="5">
        <v>47</v>
      </c>
      <c r="D1195" s="6" t="s">
        <v>9739</v>
      </c>
      <c r="E1195" t="s">
        <v>9750</v>
      </c>
      <c r="F1195" t="s">
        <v>9751</v>
      </c>
      <c r="G1195" t="s">
        <v>9752</v>
      </c>
      <c r="H1195" t="s">
        <v>9753</v>
      </c>
      <c r="I1195" t="s">
        <v>9754</v>
      </c>
      <c r="J1195" t="s">
        <v>31</v>
      </c>
      <c r="K1195" t="s">
        <v>9755</v>
      </c>
      <c r="L1195" t="s">
        <v>9752</v>
      </c>
      <c r="M1195" t="b">
        <f t="shared" si="18"/>
        <v>1</v>
      </c>
      <c r="N1195" t="s">
        <v>63</v>
      </c>
      <c r="P1195" t="s">
        <v>9756</v>
      </c>
      <c r="Q1195" t="s">
        <v>9757</v>
      </c>
      <c r="R1195" t="s">
        <v>9758</v>
      </c>
      <c r="S1195" t="s">
        <v>9759</v>
      </c>
      <c r="T1195">
        <v>206.285</v>
      </c>
      <c r="U1195" t="s">
        <v>9756</v>
      </c>
      <c r="V1195" t="b">
        <v>1</v>
      </c>
    </row>
    <row r="1196" spans="1:22">
      <c r="A1196" s="1">
        <v>1194</v>
      </c>
      <c r="B1196">
        <v>1194</v>
      </c>
      <c r="C1196" s="5">
        <v>47</v>
      </c>
      <c r="D1196" s="6" t="s">
        <v>9739</v>
      </c>
      <c r="E1196" t="s">
        <v>9760</v>
      </c>
      <c r="F1196" t="s">
        <v>9761</v>
      </c>
      <c r="G1196" t="s">
        <v>9762</v>
      </c>
      <c r="H1196" t="s">
        <v>9763</v>
      </c>
      <c r="I1196" t="s">
        <v>9764</v>
      </c>
      <c r="J1196" t="s">
        <v>31</v>
      </c>
      <c r="K1196" t="s">
        <v>9765</v>
      </c>
      <c r="L1196" t="s">
        <v>9762</v>
      </c>
      <c r="M1196" t="b">
        <f t="shared" si="18"/>
        <v>1</v>
      </c>
      <c r="N1196" t="s">
        <v>63</v>
      </c>
      <c r="P1196" t="s">
        <v>9766</v>
      </c>
      <c r="Q1196" t="s">
        <v>9767</v>
      </c>
      <c r="R1196" t="s">
        <v>9768</v>
      </c>
      <c r="S1196" t="s">
        <v>9769</v>
      </c>
      <c r="T1196">
        <v>277.32</v>
      </c>
      <c r="U1196" t="s">
        <v>9766</v>
      </c>
      <c r="V1196" t="b">
        <v>1</v>
      </c>
    </row>
    <row r="1197" spans="1:22">
      <c r="A1197" s="1">
        <v>1195</v>
      </c>
      <c r="B1197">
        <v>1195</v>
      </c>
      <c r="C1197" s="5">
        <v>47</v>
      </c>
      <c r="D1197" s="6" t="s">
        <v>9739</v>
      </c>
      <c r="E1197" t="s">
        <v>9770</v>
      </c>
      <c r="F1197" t="s">
        <v>9771</v>
      </c>
      <c r="G1197" t="s">
        <v>9772</v>
      </c>
      <c r="H1197" t="s">
        <v>9773</v>
      </c>
      <c r="I1197" t="s">
        <v>9774</v>
      </c>
      <c r="J1197" t="s">
        <v>31</v>
      </c>
      <c r="K1197" t="s">
        <v>9775</v>
      </c>
      <c r="L1197" t="s">
        <v>9772</v>
      </c>
      <c r="M1197" t="b">
        <f t="shared" si="18"/>
        <v>1</v>
      </c>
      <c r="N1197" t="s">
        <v>63</v>
      </c>
      <c r="P1197" t="s">
        <v>9776</v>
      </c>
      <c r="Q1197" t="s">
        <v>9777</v>
      </c>
      <c r="R1197" t="s">
        <v>9778</v>
      </c>
      <c r="S1197" t="s">
        <v>7194</v>
      </c>
      <c r="T1197">
        <v>222.24</v>
      </c>
      <c r="U1197" t="s">
        <v>9776</v>
      </c>
      <c r="V1197" t="b">
        <v>1</v>
      </c>
    </row>
    <row r="1198" spans="1:22">
      <c r="A1198" s="1">
        <v>1196</v>
      </c>
      <c r="B1198">
        <v>1196</v>
      </c>
      <c r="C1198" s="5">
        <v>47</v>
      </c>
      <c r="D1198" s="6" t="s">
        <v>9739</v>
      </c>
      <c r="E1198" t="s">
        <v>9779</v>
      </c>
      <c r="F1198" t="s">
        <v>9780</v>
      </c>
      <c r="G1198" t="s">
        <v>9781</v>
      </c>
      <c r="H1198" t="s">
        <v>9782</v>
      </c>
      <c r="I1198" t="s">
        <v>9783</v>
      </c>
      <c r="J1198" t="s">
        <v>108</v>
      </c>
      <c r="K1198" t="s">
        <v>9784</v>
      </c>
      <c r="L1198" t="s">
        <v>9781</v>
      </c>
      <c r="M1198" t="b">
        <f t="shared" si="18"/>
        <v>1</v>
      </c>
      <c r="N1198" t="s">
        <v>33</v>
      </c>
      <c r="P1198" t="s">
        <v>9785</v>
      </c>
      <c r="Q1198" t="s">
        <v>9786</v>
      </c>
      <c r="R1198" t="s">
        <v>9787</v>
      </c>
      <c r="S1198" t="s">
        <v>9769</v>
      </c>
      <c r="T1198">
        <v>277.32</v>
      </c>
      <c r="U1198" t="s">
        <v>9785</v>
      </c>
      <c r="V1198" t="b">
        <v>1</v>
      </c>
    </row>
    <row r="1199" spans="1:22">
      <c r="A1199" s="1">
        <v>1197</v>
      </c>
      <c r="B1199">
        <v>1197</v>
      </c>
      <c r="C1199" s="5">
        <v>47</v>
      </c>
      <c r="D1199" s="6" t="s">
        <v>9739</v>
      </c>
      <c r="E1199" t="s">
        <v>9788</v>
      </c>
      <c r="F1199" t="s">
        <v>9789</v>
      </c>
      <c r="G1199" t="s">
        <v>9790</v>
      </c>
      <c r="H1199" t="s">
        <v>9791</v>
      </c>
      <c r="I1199" t="s">
        <v>9792</v>
      </c>
      <c r="J1199" t="s">
        <v>31</v>
      </c>
      <c r="K1199" t="s">
        <v>9793</v>
      </c>
      <c r="L1199" t="s">
        <v>9790</v>
      </c>
      <c r="M1199" t="b">
        <f t="shared" si="18"/>
        <v>1</v>
      </c>
      <c r="N1199" t="s">
        <v>33</v>
      </c>
      <c r="P1199" t="s">
        <v>9794</v>
      </c>
      <c r="Q1199" t="s">
        <v>9795</v>
      </c>
      <c r="R1199" t="s">
        <v>9796</v>
      </c>
      <c r="S1199" t="s">
        <v>9797</v>
      </c>
      <c r="T1199">
        <v>130.18700000000001</v>
      </c>
      <c r="U1199" t="s">
        <v>9794</v>
      </c>
      <c r="V1199" t="b">
        <v>1</v>
      </c>
    </row>
    <row r="1200" spans="1:22">
      <c r="A1200" s="1">
        <v>1198</v>
      </c>
      <c r="B1200">
        <v>1198</v>
      </c>
      <c r="C1200" s="5">
        <v>47</v>
      </c>
      <c r="D1200" s="6" t="s">
        <v>9739</v>
      </c>
      <c r="E1200" t="s">
        <v>9798</v>
      </c>
      <c r="F1200" t="s">
        <v>9799</v>
      </c>
      <c r="G1200" t="s">
        <v>9800</v>
      </c>
      <c r="H1200" t="s">
        <v>9801</v>
      </c>
      <c r="I1200" t="s">
        <v>9802</v>
      </c>
      <c r="J1200" t="s">
        <v>31</v>
      </c>
      <c r="K1200" t="s">
        <v>9803</v>
      </c>
      <c r="L1200" t="s">
        <v>9800</v>
      </c>
      <c r="M1200" t="b">
        <f t="shared" si="18"/>
        <v>1</v>
      </c>
      <c r="N1200" t="s">
        <v>63</v>
      </c>
      <c r="P1200" t="s">
        <v>9804</v>
      </c>
      <c r="Q1200" t="s">
        <v>9805</v>
      </c>
      <c r="R1200" t="s">
        <v>9806</v>
      </c>
      <c r="S1200" t="s">
        <v>9807</v>
      </c>
      <c r="T1200">
        <v>278.26</v>
      </c>
      <c r="U1200" t="s">
        <v>9804</v>
      </c>
      <c r="V1200" t="b">
        <v>1</v>
      </c>
    </row>
    <row r="1201" spans="1:22">
      <c r="A1201" s="1">
        <v>1199</v>
      </c>
      <c r="B1201">
        <v>1199</v>
      </c>
      <c r="C1201" s="5">
        <v>47</v>
      </c>
      <c r="D1201" s="6" t="s">
        <v>9739</v>
      </c>
      <c r="E1201" t="s">
        <v>9808</v>
      </c>
      <c r="F1201" t="s">
        <v>9809</v>
      </c>
      <c r="G1201" t="s">
        <v>9810</v>
      </c>
      <c r="H1201" t="s">
        <v>9811</v>
      </c>
      <c r="I1201" t="s">
        <v>9812</v>
      </c>
      <c r="J1201" t="s">
        <v>108</v>
      </c>
      <c r="K1201" t="s">
        <v>9813</v>
      </c>
      <c r="L1201" t="s">
        <v>9810</v>
      </c>
      <c r="M1201" t="b">
        <f t="shared" si="18"/>
        <v>1</v>
      </c>
      <c r="N1201" t="s">
        <v>33</v>
      </c>
      <c r="P1201" t="s">
        <v>9814</v>
      </c>
      <c r="Q1201" t="s">
        <v>9815</v>
      </c>
      <c r="R1201" t="s">
        <v>9816</v>
      </c>
      <c r="S1201" t="s">
        <v>9817</v>
      </c>
      <c r="T1201">
        <v>282.29199999999997</v>
      </c>
      <c r="U1201" t="s">
        <v>9814</v>
      </c>
      <c r="V1201" t="b">
        <v>1</v>
      </c>
    </row>
    <row r="1202" spans="1:22">
      <c r="A1202" s="1">
        <v>1200</v>
      </c>
      <c r="B1202">
        <v>1200</v>
      </c>
      <c r="C1202" s="5">
        <v>47</v>
      </c>
      <c r="D1202" s="6" t="s">
        <v>9739</v>
      </c>
      <c r="E1202" t="s">
        <v>9818</v>
      </c>
      <c r="F1202" t="s">
        <v>9819</v>
      </c>
      <c r="G1202" t="s">
        <v>9820</v>
      </c>
      <c r="H1202" t="s">
        <v>9821</v>
      </c>
      <c r="I1202" t="s">
        <v>9822</v>
      </c>
      <c r="J1202" t="s">
        <v>31</v>
      </c>
      <c r="K1202" t="s">
        <v>9823</v>
      </c>
      <c r="L1202" t="s">
        <v>9820</v>
      </c>
      <c r="M1202" t="b">
        <f t="shared" si="18"/>
        <v>1</v>
      </c>
      <c r="N1202" t="s">
        <v>33</v>
      </c>
      <c r="P1202" t="s">
        <v>9824</v>
      </c>
      <c r="Q1202" t="s">
        <v>9825</v>
      </c>
      <c r="R1202" t="s">
        <v>9826</v>
      </c>
      <c r="S1202" t="s">
        <v>9827</v>
      </c>
      <c r="T1202">
        <v>114.14400000000001</v>
      </c>
      <c r="U1202" t="s">
        <v>9824</v>
      </c>
      <c r="V1202" t="b">
        <v>1</v>
      </c>
    </row>
    <row r="1203" spans="1:22">
      <c r="A1203" s="1">
        <v>1201</v>
      </c>
      <c r="B1203">
        <v>1201</v>
      </c>
      <c r="C1203" s="5">
        <v>47</v>
      </c>
      <c r="D1203" s="6" t="s">
        <v>9739</v>
      </c>
      <c r="E1203" t="s">
        <v>9828</v>
      </c>
      <c r="F1203" t="s">
        <v>9829</v>
      </c>
      <c r="G1203" t="s">
        <v>9830</v>
      </c>
      <c r="H1203" t="s">
        <v>9831</v>
      </c>
      <c r="I1203" t="s">
        <v>9832</v>
      </c>
      <c r="J1203" t="s">
        <v>31</v>
      </c>
      <c r="K1203" t="s">
        <v>9833</v>
      </c>
      <c r="L1203" t="s">
        <v>9830</v>
      </c>
      <c r="M1203" t="b">
        <f t="shared" si="18"/>
        <v>1</v>
      </c>
      <c r="N1203" t="s">
        <v>63</v>
      </c>
      <c r="P1203" t="s">
        <v>9834</v>
      </c>
      <c r="Q1203" t="s">
        <v>9835</v>
      </c>
      <c r="R1203" t="s">
        <v>9836</v>
      </c>
      <c r="S1203" t="s">
        <v>5810</v>
      </c>
      <c r="T1203">
        <v>208.25700000000001</v>
      </c>
      <c r="U1203" t="s">
        <v>9834</v>
      </c>
      <c r="V1203" t="b">
        <v>1</v>
      </c>
    </row>
    <row r="1204" spans="1:22">
      <c r="A1204" s="1">
        <v>1202</v>
      </c>
      <c r="B1204">
        <v>1202</v>
      </c>
      <c r="C1204" s="5">
        <v>47</v>
      </c>
      <c r="D1204" s="6" t="s">
        <v>9739</v>
      </c>
      <c r="E1204" t="s">
        <v>9837</v>
      </c>
      <c r="F1204" t="s">
        <v>9838</v>
      </c>
      <c r="G1204" t="s">
        <v>9839</v>
      </c>
      <c r="H1204" t="s">
        <v>9840</v>
      </c>
      <c r="I1204" t="s">
        <v>9841</v>
      </c>
      <c r="J1204" t="s">
        <v>31</v>
      </c>
      <c r="K1204" t="s">
        <v>9842</v>
      </c>
      <c r="L1204" t="s">
        <v>9839</v>
      </c>
      <c r="M1204" t="b">
        <f t="shared" si="18"/>
        <v>1</v>
      </c>
      <c r="N1204" t="s">
        <v>63</v>
      </c>
      <c r="P1204" t="s">
        <v>9843</v>
      </c>
      <c r="Q1204" t="s">
        <v>9844</v>
      </c>
      <c r="R1204" t="s">
        <v>9845</v>
      </c>
      <c r="S1204" t="s">
        <v>9846</v>
      </c>
      <c r="T1204">
        <v>186.29499999999999</v>
      </c>
      <c r="U1204" t="s">
        <v>9843</v>
      </c>
      <c r="V1204" t="b">
        <v>1</v>
      </c>
    </row>
    <row r="1205" spans="1:22">
      <c r="A1205" s="1">
        <v>1203</v>
      </c>
      <c r="B1205">
        <v>1203</v>
      </c>
      <c r="C1205" s="5">
        <v>47</v>
      </c>
      <c r="D1205" s="6" t="s">
        <v>9739</v>
      </c>
      <c r="E1205" t="s">
        <v>9847</v>
      </c>
      <c r="F1205" t="s">
        <v>9848</v>
      </c>
      <c r="G1205" t="s">
        <v>9849</v>
      </c>
      <c r="H1205" t="s">
        <v>9850</v>
      </c>
      <c r="I1205" t="s">
        <v>9851</v>
      </c>
      <c r="J1205" t="s">
        <v>108</v>
      </c>
      <c r="K1205" t="s">
        <v>9852</v>
      </c>
      <c r="L1205" t="s">
        <v>9849</v>
      </c>
      <c r="M1205" t="b">
        <f t="shared" si="18"/>
        <v>1</v>
      </c>
      <c r="N1205" t="s">
        <v>33</v>
      </c>
      <c r="P1205" t="s">
        <v>9853</v>
      </c>
      <c r="Q1205" t="s">
        <v>9854</v>
      </c>
      <c r="R1205" t="s">
        <v>9855</v>
      </c>
      <c r="S1205" t="s">
        <v>5948</v>
      </c>
      <c r="T1205">
        <v>180.203</v>
      </c>
      <c r="U1205" t="s">
        <v>9853</v>
      </c>
      <c r="V1205" t="b">
        <v>1</v>
      </c>
    </row>
    <row r="1206" spans="1:22">
      <c r="A1206" s="1">
        <v>1204</v>
      </c>
      <c r="B1206">
        <v>1204</v>
      </c>
      <c r="C1206" s="5">
        <v>47</v>
      </c>
      <c r="D1206" s="6" t="s">
        <v>9739</v>
      </c>
      <c r="E1206" t="s">
        <v>9856</v>
      </c>
      <c r="F1206" t="s">
        <v>9857</v>
      </c>
      <c r="G1206" t="s">
        <v>9858</v>
      </c>
      <c r="H1206" t="s">
        <v>9859</v>
      </c>
      <c r="I1206" t="s">
        <v>9860</v>
      </c>
      <c r="J1206" t="s">
        <v>31</v>
      </c>
      <c r="K1206" t="s">
        <v>9861</v>
      </c>
      <c r="L1206" t="s">
        <v>9858</v>
      </c>
      <c r="M1206" t="b">
        <f t="shared" si="18"/>
        <v>1</v>
      </c>
      <c r="N1206" t="s">
        <v>63</v>
      </c>
      <c r="P1206" t="s">
        <v>9862</v>
      </c>
      <c r="Q1206" t="s">
        <v>9863</v>
      </c>
      <c r="R1206" t="s">
        <v>9864</v>
      </c>
      <c r="S1206" t="s">
        <v>9865</v>
      </c>
      <c r="T1206">
        <v>200.23699999999999</v>
      </c>
      <c r="U1206" t="s">
        <v>9862</v>
      </c>
      <c r="V1206" t="b">
        <v>1</v>
      </c>
    </row>
    <row r="1207" spans="1:22">
      <c r="A1207" s="1">
        <v>1205</v>
      </c>
      <c r="B1207">
        <v>1205</v>
      </c>
      <c r="C1207" s="5">
        <v>47</v>
      </c>
      <c r="D1207" s="6" t="s">
        <v>9739</v>
      </c>
      <c r="E1207" t="s">
        <v>9866</v>
      </c>
      <c r="F1207" t="s">
        <v>9867</v>
      </c>
      <c r="G1207" t="s">
        <v>9868</v>
      </c>
      <c r="H1207" t="s">
        <v>9869</v>
      </c>
      <c r="I1207" t="s">
        <v>9870</v>
      </c>
      <c r="J1207" t="s">
        <v>31</v>
      </c>
      <c r="K1207" t="s">
        <v>9871</v>
      </c>
      <c r="L1207" t="s">
        <v>9868</v>
      </c>
      <c r="M1207" t="b">
        <f t="shared" si="18"/>
        <v>1</v>
      </c>
      <c r="N1207" t="s">
        <v>63</v>
      </c>
      <c r="P1207" t="s">
        <v>9872</v>
      </c>
      <c r="Q1207" t="s">
        <v>9873</v>
      </c>
      <c r="R1207" t="s">
        <v>9874</v>
      </c>
      <c r="S1207" t="s">
        <v>9875</v>
      </c>
      <c r="T1207">
        <v>298.51100000000002</v>
      </c>
      <c r="U1207" t="s">
        <v>9872</v>
      </c>
      <c r="V1207" t="b">
        <v>1</v>
      </c>
    </row>
    <row r="1208" spans="1:22">
      <c r="A1208" s="1">
        <v>1206</v>
      </c>
      <c r="B1208">
        <v>1206</v>
      </c>
      <c r="C1208" s="5">
        <v>47</v>
      </c>
      <c r="D1208" s="6" t="s">
        <v>9739</v>
      </c>
      <c r="E1208" t="s">
        <v>9876</v>
      </c>
      <c r="F1208" t="s">
        <v>9877</v>
      </c>
      <c r="G1208" t="s">
        <v>9878</v>
      </c>
      <c r="H1208" t="s">
        <v>9879</v>
      </c>
      <c r="I1208" t="s">
        <v>9880</v>
      </c>
      <c r="J1208" t="s">
        <v>31</v>
      </c>
      <c r="K1208" t="s">
        <v>9881</v>
      </c>
      <c r="L1208" t="s">
        <v>9878</v>
      </c>
      <c r="M1208" t="b">
        <f t="shared" si="18"/>
        <v>1</v>
      </c>
      <c r="N1208" t="s">
        <v>63</v>
      </c>
      <c r="P1208" t="s">
        <v>9882</v>
      </c>
      <c r="Q1208" t="s">
        <v>9883</v>
      </c>
      <c r="R1208" t="s">
        <v>9884</v>
      </c>
      <c r="S1208" t="s">
        <v>9885</v>
      </c>
      <c r="T1208">
        <v>239.274</v>
      </c>
      <c r="U1208" t="s">
        <v>9882</v>
      </c>
      <c r="V1208" t="b">
        <v>1</v>
      </c>
    </row>
    <row r="1209" spans="1:22">
      <c r="A1209" s="1">
        <v>1207</v>
      </c>
      <c r="B1209">
        <v>1207</v>
      </c>
      <c r="C1209" s="5">
        <v>47</v>
      </c>
      <c r="D1209" s="6" t="s">
        <v>9739</v>
      </c>
      <c r="E1209" t="s">
        <v>9886</v>
      </c>
      <c r="F1209" t="s">
        <v>9887</v>
      </c>
      <c r="G1209" t="s">
        <v>9888</v>
      </c>
      <c r="H1209" t="s">
        <v>9889</v>
      </c>
      <c r="I1209" t="s">
        <v>9890</v>
      </c>
      <c r="J1209" t="s">
        <v>108</v>
      </c>
      <c r="K1209" t="s">
        <v>9891</v>
      </c>
      <c r="L1209" t="s">
        <v>9888</v>
      </c>
      <c r="M1209" t="b">
        <f t="shared" si="18"/>
        <v>1</v>
      </c>
      <c r="N1209" t="s">
        <v>33</v>
      </c>
      <c r="P1209" t="s">
        <v>9892</v>
      </c>
      <c r="Q1209" t="s">
        <v>9893</v>
      </c>
      <c r="R1209" t="s">
        <v>9894</v>
      </c>
      <c r="S1209" t="s">
        <v>9895</v>
      </c>
      <c r="T1209">
        <v>212.333</v>
      </c>
      <c r="U1209" t="s">
        <v>9896</v>
      </c>
      <c r="V1209" t="b">
        <v>1</v>
      </c>
    </row>
    <row r="1210" spans="1:22">
      <c r="A1210" s="1">
        <v>1208</v>
      </c>
      <c r="B1210">
        <v>1208</v>
      </c>
      <c r="C1210" s="5">
        <v>47</v>
      </c>
      <c r="D1210" s="6" t="s">
        <v>9739</v>
      </c>
      <c r="E1210" t="s">
        <v>9897</v>
      </c>
      <c r="F1210" t="s">
        <v>9898</v>
      </c>
      <c r="G1210" t="s">
        <v>9899</v>
      </c>
      <c r="H1210" t="s">
        <v>9900</v>
      </c>
      <c r="I1210" t="s">
        <v>9901</v>
      </c>
      <c r="J1210" t="s">
        <v>31</v>
      </c>
      <c r="K1210" t="s">
        <v>9902</v>
      </c>
      <c r="L1210" t="s">
        <v>9899</v>
      </c>
      <c r="M1210" t="b">
        <f t="shared" si="18"/>
        <v>1</v>
      </c>
      <c r="N1210" t="s">
        <v>33</v>
      </c>
      <c r="P1210" t="s">
        <v>9903</v>
      </c>
      <c r="Q1210" t="s">
        <v>9904</v>
      </c>
      <c r="R1210" t="s">
        <v>9905</v>
      </c>
      <c r="S1210" t="s">
        <v>9906</v>
      </c>
      <c r="T1210">
        <v>150.17699999999999</v>
      </c>
      <c r="U1210" t="s">
        <v>9903</v>
      </c>
      <c r="V1210" t="b">
        <v>1</v>
      </c>
    </row>
    <row r="1211" spans="1:22">
      <c r="A1211" s="1">
        <v>1209</v>
      </c>
      <c r="B1211">
        <v>1209</v>
      </c>
      <c r="C1211" s="5">
        <v>47</v>
      </c>
      <c r="D1211" s="6" t="s">
        <v>9739</v>
      </c>
      <c r="E1211" t="s">
        <v>9907</v>
      </c>
      <c r="F1211" t="s">
        <v>9908</v>
      </c>
      <c r="G1211" t="s">
        <v>9909</v>
      </c>
      <c r="H1211" t="s">
        <v>9910</v>
      </c>
      <c r="I1211" t="s">
        <v>9911</v>
      </c>
      <c r="J1211" t="s">
        <v>31</v>
      </c>
      <c r="K1211" t="s">
        <v>9912</v>
      </c>
      <c r="L1211" t="s">
        <v>9909</v>
      </c>
      <c r="M1211" t="b">
        <f t="shared" si="18"/>
        <v>1</v>
      </c>
      <c r="N1211" t="s">
        <v>63</v>
      </c>
      <c r="P1211" t="s">
        <v>9913</v>
      </c>
      <c r="Q1211" t="s">
        <v>9914</v>
      </c>
      <c r="R1211" t="s">
        <v>9915</v>
      </c>
      <c r="S1211" t="s">
        <v>9916</v>
      </c>
      <c r="T1211">
        <v>164.20400000000001</v>
      </c>
      <c r="U1211" t="s">
        <v>9913</v>
      </c>
      <c r="V1211" t="b">
        <v>1</v>
      </c>
    </row>
    <row r="1212" spans="1:22">
      <c r="A1212" s="1">
        <v>1210</v>
      </c>
      <c r="B1212">
        <v>1210</v>
      </c>
      <c r="C1212" s="5">
        <v>47</v>
      </c>
      <c r="D1212" s="6" t="s">
        <v>9739</v>
      </c>
      <c r="E1212" t="s">
        <v>9917</v>
      </c>
      <c r="F1212" t="s">
        <v>9918</v>
      </c>
      <c r="G1212" t="s">
        <v>9919</v>
      </c>
      <c r="H1212" t="s">
        <v>9920</v>
      </c>
      <c r="I1212" t="s">
        <v>9921</v>
      </c>
      <c r="J1212" t="s">
        <v>31</v>
      </c>
      <c r="K1212" t="s">
        <v>9922</v>
      </c>
      <c r="L1212" t="s">
        <v>9919</v>
      </c>
      <c r="M1212" t="b">
        <f t="shared" si="18"/>
        <v>1</v>
      </c>
      <c r="N1212" t="s">
        <v>63</v>
      </c>
      <c r="P1212" t="s">
        <v>9923</v>
      </c>
      <c r="Q1212" t="s">
        <v>9924</v>
      </c>
      <c r="R1212" t="s">
        <v>9925</v>
      </c>
      <c r="S1212" t="s">
        <v>9926</v>
      </c>
      <c r="T1212">
        <v>142.154</v>
      </c>
      <c r="U1212" t="s">
        <v>9923</v>
      </c>
      <c r="V1212" t="b">
        <v>1</v>
      </c>
    </row>
    <row r="1213" spans="1:22">
      <c r="A1213" s="1">
        <v>1211</v>
      </c>
      <c r="B1213">
        <v>1211</v>
      </c>
      <c r="C1213" s="5">
        <v>47</v>
      </c>
      <c r="D1213" s="6" t="s">
        <v>9739</v>
      </c>
      <c r="E1213" t="s">
        <v>9927</v>
      </c>
      <c r="F1213" t="s">
        <v>9928</v>
      </c>
      <c r="G1213" t="s">
        <v>9929</v>
      </c>
      <c r="H1213" t="s">
        <v>9930</v>
      </c>
      <c r="I1213" t="s">
        <v>9931</v>
      </c>
      <c r="J1213" t="s">
        <v>31</v>
      </c>
      <c r="K1213" t="s">
        <v>9932</v>
      </c>
      <c r="L1213" t="s">
        <v>9929</v>
      </c>
      <c r="M1213" t="b">
        <f t="shared" si="18"/>
        <v>1</v>
      </c>
      <c r="N1213" t="s">
        <v>63</v>
      </c>
      <c r="P1213" t="s">
        <v>9933</v>
      </c>
      <c r="Q1213" t="s">
        <v>9934</v>
      </c>
      <c r="R1213" t="s">
        <v>9935</v>
      </c>
      <c r="S1213" t="s">
        <v>9936</v>
      </c>
      <c r="T1213">
        <v>116.16</v>
      </c>
      <c r="U1213" t="s">
        <v>9933</v>
      </c>
      <c r="V1213" t="b">
        <v>1</v>
      </c>
    </row>
    <row r="1214" spans="1:22">
      <c r="A1214" s="1">
        <v>1212</v>
      </c>
      <c r="B1214">
        <v>1212</v>
      </c>
      <c r="C1214" s="5">
        <v>47</v>
      </c>
      <c r="D1214" s="6" t="s">
        <v>9739</v>
      </c>
      <c r="E1214" t="s">
        <v>9937</v>
      </c>
      <c r="F1214" t="s">
        <v>9938</v>
      </c>
      <c r="G1214" t="s">
        <v>9939</v>
      </c>
      <c r="H1214" t="s">
        <v>9940</v>
      </c>
      <c r="I1214" t="s">
        <v>9941</v>
      </c>
      <c r="J1214" t="s">
        <v>31</v>
      </c>
      <c r="K1214" t="s">
        <v>9942</v>
      </c>
      <c r="L1214" t="s">
        <v>9939</v>
      </c>
      <c r="M1214" t="b">
        <f t="shared" si="18"/>
        <v>1</v>
      </c>
      <c r="N1214" t="s">
        <v>33</v>
      </c>
      <c r="P1214" t="s">
        <v>9943</v>
      </c>
      <c r="Q1214" t="s">
        <v>9944</v>
      </c>
      <c r="R1214" t="s">
        <v>9945</v>
      </c>
      <c r="S1214" t="s">
        <v>9946</v>
      </c>
      <c r="T1214">
        <v>174.196</v>
      </c>
      <c r="U1214" t="s">
        <v>9943</v>
      </c>
      <c r="V1214" t="b">
        <v>1</v>
      </c>
    </row>
    <row r="1215" spans="1:22">
      <c r="A1215" s="1">
        <v>1213</v>
      </c>
      <c r="B1215">
        <v>1213</v>
      </c>
      <c r="C1215" s="5">
        <v>47</v>
      </c>
      <c r="D1215" s="6" t="s">
        <v>9739</v>
      </c>
      <c r="E1215" t="s">
        <v>9947</v>
      </c>
      <c r="F1215" t="s">
        <v>9948</v>
      </c>
      <c r="G1215" t="s">
        <v>9949</v>
      </c>
      <c r="H1215" t="s">
        <v>9950</v>
      </c>
      <c r="I1215" t="s">
        <v>9951</v>
      </c>
      <c r="J1215" t="s">
        <v>108</v>
      </c>
      <c r="K1215" t="s">
        <v>9952</v>
      </c>
      <c r="L1215" t="s">
        <v>9949</v>
      </c>
      <c r="M1215" t="b">
        <f t="shared" si="18"/>
        <v>1</v>
      </c>
      <c r="N1215" t="s">
        <v>33</v>
      </c>
      <c r="P1215" t="s">
        <v>9953</v>
      </c>
      <c r="Q1215" t="s">
        <v>9954</v>
      </c>
      <c r="R1215" t="s">
        <v>9955</v>
      </c>
      <c r="S1215" t="s">
        <v>9956</v>
      </c>
      <c r="T1215">
        <v>352.51499999999999</v>
      </c>
      <c r="U1215" t="s">
        <v>9953</v>
      </c>
      <c r="V1215" t="b">
        <v>1</v>
      </c>
    </row>
    <row r="1216" spans="1:22">
      <c r="A1216" s="1">
        <v>1214</v>
      </c>
      <c r="B1216">
        <v>1214</v>
      </c>
      <c r="C1216" s="5">
        <v>47</v>
      </c>
      <c r="D1216" s="6" t="s">
        <v>9739</v>
      </c>
      <c r="E1216" t="s">
        <v>9957</v>
      </c>
      <c r="F1216" t="s">
        <v>9958</v>
      </c>
      <c r="G1216" t="s">
        <v>9959</v>
      </c>
      <c r="H1216" t="s">
        <v>9960</v>
      </c>
      <c r="I1216" t="s">
        <v>9961</v>
      </c>
      <c r="J1216" t="s">
        <v>108</v>
      </c>
      <c r="K1216" t="s">
        <v>9962</v>
      </c>
      <c r="L1216" t="s">
        <v>9959</v>
      </c>
      <c r="M1216" t="b">
        <f t="shared" si="18"/>
        <v>1</v>
      </c>
      <c r="N1216" t="s">
        <v>33</v>
      </c>
      <c r="P1216" t="s">
        <v>9963</v>
      </c>
      <c r="Q1216" t="s">
        <v>9964</v>
      </c>
      <c r="R1216" t="s">
        <v>9965</v>
      </c>
      <c r="S1216" t="s">
        <v>9966</v>
      </c>
      <c r="T1216">
        <v>282.339</v>
      </c>
      <c r="U1216" t="s">
        <v>9963</v>
      </c>
      <c r="V1216" t="b">
        <v>1</v>
      </c>
    </row>
    <row r="1217" spans="1:22">
      <c r="A1217" s="1">
        <v>1215</v>
      </c>
      <c r="B1217">
        <v>1215</v>
      </c>
      <c r="C1217" s="5">
        <v>47</v>
      </c>
      <c r="D1217" s="6" t="s">
        <v>9739</v>
      </c>
      <c r="E1217" t="s">
        <v>9967</v>
      </c>
      <c r="F1217" t="s">
        <v>9968</v>
      </c>
      <c r="G1217" t="s">
        <v>9969</v>
      </c>
      <c r="H1217" t="s">
        <v>9970</v>
      </c>
      <c r="I1217" t="s">
        <v>9971</v>
      </c>
      <c r="J1217" t="s">
        <v>108</v>
      </c>
      <c r="K1217" t="s">
        <v>9972</v>
      </c>
      <c r="L1217" t="s">
        <v>9969</v>
      </c>
      <c r="M1217" t="b">
        <f t="shared" si="18"/>
        <v>1</v>
      </c>
      <c r="N1217" t="s">
        <v>33</v>
      </c>
      <c r="P1217" t="s">
        <v>9973</v>
      </c>
      <c r="Q1217" t="s">
        <v>9974</v>
      </c>
      <c r="R1217" t="s">
        <v>9975</v>
      </c>
      <c r="S1217" t="s">
        <v>9976</v>
      </c>
      <c r="T1217">
        <v>266.33699999999999</v>
      </c>
      <c r="U1217" t="s">
        <v>9973</v>
      </c>
      <c r="V1217" t="b">
        <v>1</v>
      </c>
    </row>
    <row r="1218" spans="1:22">
      <c r="A1218" s="1">
        <v>1216</v>
      </c>
      <c r="B1218">
        <v>1216</v>
      </c>
      <c r="C1218" s="5">
        <v>47</v>
      </c>
      <c r="D1218" s="6" t="s">
        <v>9739</v>
      </c>
      <c r="E1218" t="s">
        <v>9977</v>
      </c>
      <c r="F1218" t="s">
        <v>9978</v>
      </c>
      <c r="G1218" t="s">
        <v>9979</v>
      </c>
      <c r="H1218" t="s">
        <v>9980</v>
      </c>
      <c r="I1218" t="s">
        <v>9981</v>
      </c>
      <c r="J1218" t="s">
        <v>31</v>
      </c>
      <c r="K1218" t="s">
        <v>9982</v>
      </c>
      <c r="L1218" t="s">
        <v>9979</v>
      </c>
      <c r="M1218" t="b">
        <f t="shared" si="18"/>
        <v>1</v>
      </c>
      <c r="N1218" t="s">
        <v>63</v>
      </c>
      <c r="P1218" t="s">
        <v>9983</v>
      </c>
      <c r="Q1218" t="s">
        <v>9984</v>
      </c>
      <c r="R1218" t="s">
        <v>9985</v>
      </c>
      <c r="S1218" t="s">
        <v>9986</v>
      </c>
      <c r="T1218">
        <v>230.304</v>
      </c>
      <c r="U1218" t="s">
        <v>9983</v>
      </c>
      <c r="V1218" t="b">
        <v>1</v>
      </c>
    </row>
    <row r="1219" spans="1:22">
      <c r="A1219" s="1">
        <v>1217</v>
      </c>
      <c r="B1219">
        <v>1217</v>
      </c>
      <c r="C1219" s="5">
        <v>47</v>
      </c>
      <c r="D1219" s="6" t="s">
        <v>9739</v>
      </c>
      <c r="E1219" t="s">
        <v>9987</v>
      </c>
      <c r="F1219" t="s">
        <v>9988</v>
      </c>
      <c r="G1219" t="s">
        <v>9989</v>
      </c>
      <c r="H1219" t="s">
        <v>9990</v>
      </c>
      <c r="I1219" t="s">
        <v>9991</v>
      </c>
      <c r="J1219" t="s">
        <v>31</v>
      </c>
      <c r="K1219" t="s">
        <v>9992</v>
      </c>
      <c r="L1219" t="s">
        <v>9989</v>
      </c>
      <c r="M1219" t="b">
        <f t="shared" ref="M1219:M1282" si="19">G1219=L1219</f>
        <v>1</v>
      </c>
      <c r="N1219" t="s">
        <v>33</v>
      </c>
      <c r="P1219" t="s">
        <v>9993</v>
      </c>
      <c r="Q1219" t="s">
        <v>9994</v>
      </c>
      <c r="R1219" t="s">
        <v>9995</v>
      </c>
      <c r="S1219" t="s">
        <v>9996</v>
      </c>
      <c r="T1219">
        <v>256.34199999999998</v>
      </c>
      <c r="U1219" t="s">
        <v>9993</v>
      </c>
      <c r="V1219" t="b">
        <v>1</v>
      </c>
    </row>
    <row r="1220" spans="1:22">
      <c r="A1220" s="1">
        <v>1218</v>
      </c>
      <c r="B1220">
        <v>1218</v>
      </c>
      <c r="C1220" s="5">
        <v>47</v>
      </c>
      <c r="D1220" s="6" t="s">
        <v>9739</v>
      </c>
      <c r="E1220" t="s">
        <v>9997</v>
      </c>
      <c r="F1220" t="s">
        <v>9998</v>
      </c>
      <c r="G1220" t="s">
        <v>9999</v>
      </c>
      <c r="H1220" t="s">
        <v>10000</v>
      </c>
      <c r="I1220" t="s">
        <v>10001</v>
      </c>
      <c r="J1220" t="s">
        <v>31</v>
      </c>
      <c r="K1220" t="s">
        <v>10002</v>
      </c>
      <c r="L1220" t="s">
        <v>9999</v>
      </c>
      <c r="M1220" t="b">
        <f t="shared" si="19"/>
        <v>1</v>
      </c>
      <c r="N1220" t="s">
        <v>33</v>
      </c>
      <c r="P1220" t="s">
        <v>10003</v>
      </c>
      <c r="Q1220" t="s">
        <v>10004</v>
      </c>
      <c r="R1220" t="s">
        <v>10005</v>
      </c>
      <c r="S1220" t="s">
        <v>10006</v>
      </c>
      <c r="T1220">
        <v>202.25</v>
      </c>
      <c r="U1220" t="s">
        <v>10003</v>
      </c>
      <c r="V1220" t="b">
        <v>1</v>
      </c>
    </row>
    <row r="1221" spans="1:22">
      <c r="A1221" s="1">
        <v>1219</v>
      </c>
      <c r="B1221">
        <v>1219</v>
      </c>
      <c r="C1221" s="5">
        <v>47</v>
      </c>
      <c r="D1221" s="6" t="s">
        <v>9739</v>
      </c>
      <c r="E1221" t="s">
        <v>10007</v>
      </c>
      <c r="F1221" t="s">
        <v>10008</v>
      </c>
      <c r="G1221" t="s">
        <v>10009</v>
      </c>
      <c r="H1221" t="s">
        <v>10010</v>
      </c>
      <c r="I1221" t="s">
        <v>10011</v>
      </c>
      <c r="J1221" t="s">
        <v>108</v>
      </c>
      <c r="K1221" t="s">
        <v>10012</v>
      </c>
      <c r="L1221" t="s">
        <v>10009</v>
      </c>
      <c r="M1221" t="b">
        <f t="shared" si="19"/>
        <v>1</v>
      </c>
      <c r="N1221" t="s">
        <v>33</v>
      </c>
      <c r="P1221" t="s">
        <v>10013</v>
      </c>
      <c r="Q1221" t="s">
        <v>10014</v>
      </c>
      <c r="R1221" t="s">
        <v>10015</v>
      </c>
      <c r="S1221" t="s">
        <v>10016</v>
      </c>
      <c r="T1221">
        <v>324.54899999999998</v>
      </c>
      <c r="U1221" t="s">
        <v>10017</v>
      </c>
      <c r="V1221" t="b">
        <v>1</v>
      </c>
    </row>
    <row r="1222" spans="1:22">
      <c r="A1222" s="1">
        <v>1220</v>
      </c>
      <c r="B1222">
        <v>1220</v>
      </c>
      <c r="C1222" s="5">
        <v>47</v>
      </c>
      <c r="D1222" s="6" t="s">
        <v>9739</v>
      </c>
      <c r="E1222" t="s">
        <v>10018</v>
      </c>
      <c r="F1222" t="s">
        <v>10019</v>
      </c>
      <c r="G1222" t="s">
        <v>10020</v>
      </c>
      <c r="H1222" t="s">
        <v>10021</v>
      </c>
      <c r="I1222" t="s">
        <v>10022</v>
      </c>
      <c r="J1222" t="s">
        <v>31</v>
      </c>
      <c r="K1222" t="s">
        <v>10023</v>
      </c>
      <c r="L1222" t="s">
        <v>10020</v>
      </c>
      <c r="M1222" t="b">
        <f t="shared" si="19"/>
        <v>1</v>
      </c>
      <c r="N1222" t="s">
        <v>63</v>
      </c>
      <c r="P1222" t="s">
        <v>10024</v>
      </c>
      <c r="Q1222" t="s">
        <v>10025</v>
      </c>
      <c r="R1222" t="s">
        <v>10026</v>
      </c>
      <c r="S1222" t="s">
        <v>9797</v>
      </c>
      <c r="T1222">
        <v>130.18700000000001</v>
      </c>
      <c r="U1222" t="s">
        <v>10024</v>
      </c>
      <c r="V1222" t="b">
        <v>1</v>
      </c>
    </row>
    <row r="1223" spans="1:22">
      <c r="A1223" s="1">
        <v>1221</v>
      </c>
      <c r="B1223">
        <v>1221</v>
      </c>
      <c r="C1223" s="5">
        <v>47</v>
      </c>
      <c r="D1223" s="6" t="s">
        <v>9739</v>
      </c>
      <c r="E1223" t="s">
        <v>10027</v>
      </c>
      <c r="F1223" t="s">
        <v>10028</v>
      </c>
      <c r="G1223" t="s">
        <v>10029</v>
      </c>
      <c r="H1223" t="s">
        <v>10030</v>
      </c>
      <c r="I1223" t="s">
        <v>10031</v>
      </c>
      <c r="J1223" t="s">
        <v>108</v>
      </c>
      <c r="K1223" t="s">
        <v>10032</v>
      </c>
      <c r="L1223" t="s">
        <v>10029</v>
      </c>
      <c r="M1223" t="b">
        <f t="shared" si="19"/>
        <v>1</v>
      </c>
      <c r="N1223" t="s">
        <v>33</v>
      </c>
      <c r="P1223" t="s">
        <v>10033</v>
      </c>
      <c r="Q1223" t="s">
        <v>10034</v>
      </c>
      <c r="R1223" t="s">
        <v>10035</v>
      </c>
      <c r="S1223" t="s">
        <v>9797</v>
      </c>
      <c r="T1223">
        <v>130.18700000000001</v>
      </c>
      <c r="V1223" t="b">
        <v>1</v>
      </c>
    </row>
    <row r="1224" spans="1:22" hidden="1">
      <c r="A1224" s="1">
        <v>1222</v>
      </c>
      <c r="B1224">
        <v>1222</v>
      </c>
      <c r="C1224" s="5">
        <v>47</v>
      </c>
      <c r="D1224" s="6" t="s">
        <v>9739</v>
      </c>
      <c r="E1224" t="s">
        <v>10036</v>
      </c>
      <c r="F1224" t="s">
        <v>10037</v>
      </c>
      <c r="G1224" t="s">
        <v>10038</v>
      </c>
      <c r="H1224" t="s">
        <v>10039</v>
      </c>
      <c r="J1224" t="s">
        <v>31</v>
      </c>
      <c r="K1224" t="s">
        <v>10040</v>
      </c>
      <c r="L1224" t="s">
        <v>10038</v>
      </c>
      <c r="M1224" t="b">
        <f t="shared" si="19"/>
        <v>1</v>
      </c>
      <c r="N1224" t="s">
        <v>79</v>
      </c>
      <c r="V1224" t="b">
        <v>0</v>
      </c>
    </row>
    <row r="1225" spans="1:22" hidden="1">
      <c r="A1225" s="1">
        <v>1223</v>
      </c>
      <c r="B1225">
        <v>1223</v>
      </c>
      <c r="C1225" s="5">
        <v>47</v>
      </c>
      <c r="D1225" s="6" t="s">
        <v>9739</v>
      </c>
      <c r="E1225" t="s">
        <v>10041</v>
      </c>
      <c r="F1225" t="s">
        <v>10042</v>
      </c>
      <c r="H1225" t="s">
        <v>10043</v>
      </c>
      <c r="J1225" t="s">
        <v>83</v>
      </c>
      <c r="K1225" t="s">
        <v>10041</v>
      </c>
      <c r="L1225" t="s">
        <v>10044</v>
      </c>
      <c r="M1225" t="b">
        <f t="shared" si="19"/>
        <v>0</v>
      </c>
      <c r="N1225" t="s">
        <v>79</v>
      </c>
      <c r="V1225" t="b">
        <v>0</v>
      </c>
    </row>
    <row r="1226" spans="1:22" hidden="1">
      <c r="A1226" s="1">
        <v>1224</v>
      </c>
      <c r="B1226">
        <v>1224</v>
      </c>
      <c r="C1226" s="5">
        <v>47</v>
      </c>
      <c r="D1226" s="6" t="s">
        <v>9739</v>
      </c>
      <c r="E1226" t="s">
        <v>10045</v>
      </c>
      <c r="F1226" t="s">
        <v>10046</v>
      </c>
      <c r="H1226" t="s">
        <v>10047</v>
      </c>
      <c r="J1226" t="s">
        <v>83</v>
      </c>
      <c r="K1226" t="s">
        <v>10045</v>
      </c>
      <c r="L1226" t="s">
        <v>10048</v>
      </c>
      <c r="M1226" t="b">
        <f t="shared" si="19"/>
        <v>0</v>
      </c>
      <c r="N1226" t="s">
        <v>79</v>
      </c>
      <c r="V1226" t="b">
        <v>0</v>
      </c>
    </row>
    <row r="1227" spans="1:22" hidden="1">
      <c r="A1227" s="1">
        <v>1225</v>
      </c>
      <c r="B1227">
        <v>1225</v>
      </c>
      <c r="C1227" s="5">
        <v>47</v>
      </c>
      <c r="D1227" s="6" t="s">
        <v>9739</v>
      </c>
      <c r="E1227" t="s">
        <v>10049</v>
      </c>
      <c r="F1227" t="s">
        <v>10050</v>
      </c>
      <c r="H1227" t="s">
        <v>10051</v>
      </c>
      <c r="J1227" t="s">
        <v>83</v>
      </c>
      <c r="K1227" t="s">
        <v>10049</v>
      </c>
      <c r="L1227" t="s">
        <v>10052</v>
      </c>
      <c r="M1227" t="b">
        <f t="shared" si="19"/>
        <v>0</v>
      </c>
      <c r="N1227" t="s">
        <v>79</v>
      </c>
      <c r="V1227" t="b">
        <v>0</v>
      </c>
    </row>
    <row r="1228" spans="1:22" hidden="1">
      <c r="A1228" s="1">
        <v>1226</v>
      </c>
      <c r="B1228">
        <v>1226</v>
      </c>
      <c r="C1228" s="5">
        <v>47</v>
      </c>
      <c r="D1228" s="6" t="s">
        <v>9739</v>
      </c>
      <c r="E1228" t="s">
        <v>10053</v>
      </c>
      <c r="F1228" t="s">
        <v>10054</v>
      </c>
      <c r="H1228" t="s">
        <v>10055</v>
      </c>
      <c r="J1228" t="s">
        <v>83</v>
      </c>
      <c r="K1228" t="s">
        <v>10053</v>
      </c>
      <c r="L1228" t="s">
        <v>10056</v>
      </c>
      <c r="M1228" t="b">
        <f t="shared" si="19"/>
        <v>0</v>
      </c>
      <c r="N1228" t="s">
        <v>79</v>
      </c>
      <c r="O1228" t="s">
        <v>1823</v>
      </c>
      <c r="V1228" t="b">
        <v>0</v>
      </c>
    </row>
    <row r="1229" spans="1:22">
      <c r="A1229" s="1">
        <v>1227</v>
      </c>
      <c r="B1229">
        <v>1227</v>
      </c>
      <c r="C1229" s="5">
        <v>47</v>
      </c>
      <c r="D1229" s="6" t="s">
        <v>9739</v>
      </c>
      <c r="E1229" t="s">
        <v>10057</v>
      </c>
      <c r="F1229" t="s">
        <v>10058</v>
      </c>
      <c r="G1229" t="s">
        <v>10059</v>
      </c>
      <c r="H1229" t="s">
        <v>10060</v>
      </c>
      <c r="I1229" t="s">
        <v>10061</v>
      </c>
      <c r="J1229" t="s">
        <v>83</v>
      </c>
      <c r="K1229" t="s">
        <v>10062</v>
      </c>
      <c r="L1229" t="s">
        <v>10059</v>
      </c>
      <c r="M1229" t="b">
        <f t="shared" si="19"/>
        <v>1</v>
      </c>
      <c r="N1229" t="s">
        <v>63</v>
      </c>
      <c r="P1229" t="s">
        <v>10063</v>
      </c>
      <c r="Q1229" t="s">
        <v>10064</v>
      </c>
      <c r="R1229" t="s">
        <v>10065</v>
      </c>
      <c r="S1229" t="s">
        <v>10066</v>
      </c>
      <c r="T1229">
        <v>158.197</v>
      </c>
      <c r="V1229" t="b">
        <v>1</v>
      </c>
    </row>
    <row r="1230" spans="1:22" hidden="1">
      <c r="A1230" s="1">
        <v>1228</v>
      </c>
      <c r="B1230">
        <v>1228</v>
      </c>
      <c r="C1230" s="5">
        <v>47</v>
      </c>
      <c r="D1230" s="6" t="s">
        <v>9739</v>
      </c>
      <c r="E1230" t="s">
        <v>10067</v>
      </c>
      <c r="F1230" t="s">
        <v>10068</v>
      </c>
      <c r="H1230" t="s">
        <v>10069</v>
      </c>
      <c r="J1230" t="s">
        <v>83</v>
      </c>
      <c r="K1230" t="s">
        <v>10070</v>
      </c>
      <c r="L1230" t="s">
        <v>10071</v>
      </c>
      <c r="M1230" t="b">
        <f t="shared" si="19"/>
        <v>0</v>
      </c>
      <c r="N1230" t="s">
        <v>79</v>
      </c>
      <c r="O1230" t="s">
        <v>1823</v>
      </c>
      <c r="V1230" t="b">
        <v>0</v>
      </c>
    </row>
    <row r="1231" spans="1:22" hidden="1">
      <c r="A1231" s="1">
        <v>1229</v>
      </c>
      <c r="B1231">
        <v>1229</v>
      </c>
      <c r="C1231" s="5">
        <v>47</v>
      </c>
      <c r="D1231" s="6" t="s">
        <v>9739</v>
      </c>
      <c r="E1231" t="s">
        <v>10072</v>
      </c>
      <c r="F1231" t="s">
        <v>10073</v>
      </c>
      <c r="G1231" t="s">
        <v>10074</v>
      </c>
      <c r="H1231" t="s">
        <v>10075</v>
      </c>
      <c r="J1231" t="s">
        <v>83</v>
      </c>
      <c r="K1231" t="s">
        <v>10076</v>
      </c>
      <c r="L1231" t="s">
        <v>10074</v>
      </c>
      <c r="M1231" t="b">
        <f t="shared" si="19"/>
        <v>1</v>
      </c>
      <c r="N1231" t="s">
        <v>79</v>
      </c>
      <c r="O1231" t="s">
        <v>10077</v>
      </c>
      <c r="V1231" t="b">
        <v>0</v>
      </c>
    </row>
    <row r="1232" spans="1:22" hidden="1">
      <c r="A1232" s="1">
        <v>1230</v>
      </c>
      <c r="B1232">
        <v>1230</v>
      </c>
      <c r="C1232" s="5">
        <v>47</v>
      </c>
      <c r="D1232" s="6" t="s">
        <v>9739</v>
      </c>
      <c r="E1232" t="s">
        <v>10078</v>
      </c>
      <c r="F1232" t="s">
        <v>10079</v>
      </c>
      <c r="G1232" t="s">
        <v>10080</v>
      </c>
      <c r="H1232" t="s">
        <v>10081</v>
      </c>
      <c r="J1232" t="s">
        <v>83</v>
      </c>
      <c r="K1232" t="s">
        <v>10082</v>
      </c>
      <c r="L1232" t="s">
        <v>10080</v>
      </c>
      <c r="M1232" t="b">
        <f t="shared" si="19"/>
        <v>1</v>
      </c>
      <c r="N1232" t="s">
        <v>79</v>
      </c>
      <c r="O1232" t="s">
        <v>10083</v>
      </c>
      <c r="V1232" t="b">
        <v>0</v>
      </c>
    </row>
    <row r="1233" spans="1:22" hidden="1">
      <c r="A1233" s="1">
        <v>1231</v>
      </c>
      <c r="B1233">
        <v>1231</v>
      </c>
      <c r="C1233" s="5">
        <v>47</v>
      </c>
      <c r="D1233" s="6" t="s">
        <v>9739</v>
      </c>
      <c r="E1233" t="s">
        <v>10084</v>
      </c>
      <c r="F1233" t="s">
        <v>10085</v>
      </c>
      <c r="G1233" t="s">
        <v>10086</v>
      </c>
      <c r="H1233" t="s">
        <v>10087</v>
      </c>
      <c r="J1233" t="s">
        <v>83</v>
      </c>
      <c r="K1233" t="s">
        <v>10084</v>
      </c>
      <c r="L1233" t="s">
        <v>10086</v>
      </c>
      <c r="M1233" t="b">
        <f t="shared" si="19"/>
        <v>1</v>
      </c>
      <c r="N1233" t="s">
        <v>79</v>
      </c>
      <c r="V1233" t="b">
        <v>0</v>
      </c>
    </row>
    <row r="1234" spans="1:22">
      <c r="A1234" s="1">
        <v>1232</v>
      </c>
      <c r="B1234">
        <v>1232</v>
      </c>
      <c r="C1234" s="5">
        <v>47</v>
      </c>
      <c r="D1234" s="6" t="s">
        <v>9739</v>
      </c>
      <c r="E1234" t="s">
        <v>10088</v>
      </c>
      <c r="F1234" t="s">
        <v>10089</v>
      </c>
      <c r="G1234" t="s">
        <v>10090</v>
      </c>
      <c r="H1234" t="s">
        <v>10091</v>
      </c>
      <c r="I1234" t="s">
        <v>10092</v>
      </c>
      <c r="J1234" t="s">
        <v>108</v>
      </c>
      <c r="K1234" t="s">
        <v>10093</v>
      </c>
      <c r="L1234" t="s">
        <v>10090</v>
      </c>
      <c r="M1234" t="b">
        <f t="shared" si="19"/>
        <v>1</v>
      </c>
      <c r="N1234" t="s">
        <v>33</v>
      </c>
      <c r="P1234" t="s">
        <v>10094</v>
      </c>
      <c r="Q1234" t="s">
        <v>10095</v>
      </c>
      <c r="R1234" t="s">
        <v>10096</v>
      </c>
      <c r="S1234" t="s">
        <v>10097</v>
      </c>
      <c r="T1234">
        <v>248.322</v>
      </c>
      <c r="U1234" t="s">
        <v>10094</v>
      </c>
      <c r="V1234" t="b">
        <v>1</v>
      </c>
    </row>
    <row r="1235" spans="1:22">
      <c r="A1235" s="1">
        <v>1233</v>
      </c>
      <c r="B1235">
        <v>1233</v>
      </c>
      <c r="C1235" s="5">
        <v>47</v>
      </c>
      <c r="D1235" s="6" t="s">
        <v>9739</v>
      </c>
      <c r="E1235" t="s">
        <v>10098</v>
      </c>
      <c r="F1235" t="s">
        <v>10099</v>
      </c>
      <c r="G1235" t="s">
        <v>10100</v>
      </c>
      <c r="H1235" t="s">
        <v>10101</v>
      </c>
      <c r="I1235" t="s">
        <v>10102</v>
      </c>
      <c r="J1235" t="s">
        <v>108</v>
      </c>
      <c r="K1235" t="s">
        <v>10103</v>
      </c>
      <c r="L1235" t="s">
        <v>10100</v>
      </c>
      <c r="M1235" t="b">
        <f t="shared" si="19"/>
        <v>1</v>
      </c>
      <c r="N1235" t="s">
        <v>33</v>
      </c>
      <c r="P1235" t="s">
        <v>10104</v>
      </c>
      <c r="Q1235" t="s">
        <v>10105</v>
      </c>
      <c r="R1235" t="s">
        <v>10106</v>
      </c>
      <c r="S1235" t="s">
        <v>10107</v>
      </c>
      <c r="T1235">
        <v>304.47399999999999</v>
      </c>
      <c r="V1235" t="b">
        <v>1</v>
      </c>
    </row>
    <row r="1236" spans="1:22" hidden="1">
      <c r="A1236" s="1">
        <v>1234</v>
      </c>
      <c r="B1236">
        <v>1234</v>
      </c>
      <c r="C1236" s="5">
        <v>47</v>
      </c>
      <c r="D1236" s="6" t="s">
        <v>9739</v>
      </c>
      <c r="E1236" t="s">
        <v>10108</v>
      </c>
      <c r="F1236" t="s">
        <v>10109</v>
      </c>
      <c r="G1236" t="s">
        <v>10110</v>
      </c>
      <c r="H1236" t="s">
        <v>10111</v>
      </c>
      <c r="J1236" t="s">
        <v>83</v>
      </c>
      <c r="K1236" t="s">
        <v>10108</v>
      </c>
      <c r="L1236" t="s">
        <v>10110</v>
      </c>
      <c r="M1236" t="b">
        <f t="shared" si="19"/>
        <v>1</v>
      </c>
      <c r="N1236" t="s">
        <v>79</v>
      </c>
      <c r="V1236" t="b">
        <v>0</v>
      </c>
    </row>
    <row r="1237" spans="1:22" hidden="1">
      <c r="A1237" s="1">
        <v>1235</v>
      </c>
      <c r="B1237">
        <v>1235</v>
      </c>
      <c r="C1237" s="5">
        <v>47</v>
      </c>
      <c r="D1237" s="6" t="s">
        <v>9739</v>
      </c>
      <c r="E1237" t="s">
        <v>10112</v>
      </c>
      <c r="F1237" t="s">
        <v>10113</v>
      </c>
      <c r="M1237" t="b">
        <f t="shared" si="19"/>
        <v>1</v>
      </c>
      <c r="V1237" t="b">
        <v>0</v>
      </c>
    </row>
    <row r="1238" spans="1:22" hidden="1">
      <c r="A1238" s="1">
        <v>1236</v>
      </c>
      <c r="B1238">
        <v>1236</v>
      </c>
      <c r="C1238" s="5">
        <v>47</v>
      </c>
      <c r="D1238" s="6" t="s">
        <v>9739</v>
      </c>
      <c r="E1238" t="s">
        <v>10114</v>
      </c>
      <c r="F1238" t="s">
        <v>10115</v>
      </c>
      <c r="G1238" t="s">
        <v>10116</v>
      </c>
      <c r="H1238" t="s">
        <v>10117</v>
      </c>
      <c r="J1238" t="s">
        <v>108</v>
      </c>
      <c r="K1238" t="s">
        <v>10114</v>
      </c>
      <c r="L1238" t="s">
        <v>10116</v>
      </c>
      <c r="M1238" t="b">
        <f t="shared" si="19"/>
        <v>1</v>
      </c>
      <c r="N1238" t="s">
        <v>79</v>
      </c>
      <c r="V1238" t="b">
        <v>0</v>
      </c>
    </row>
    <row r="1239" spans="1:22">
      <c r="A1239" s="1">
        <v>1237</v>
      </c>
      <c r="B1239">
        <v>1237</v>
      </c>
      <c r="C1239" s="5">
        <v>47</v>
      </c>
      <c r="D1239" s="6" t="s">
        <v>9739</v>
      </c>
      <c r="E1239" t="s">
        <v>10118</v>
      </c>
      <c r="F1239" t="s">
        <v>10119</v>
      </c>
      <c r="G1239" t="s">
        <v>10120</v>
      </c>
      <c r="H1239" t="s">
        <v>10121</v>
      </c>
      <c r="I1239" t="s">
        <v>10122</v>
      </c>
      <c r="J1239" t="s">
        <v>31</v>
      </c>
      <c r="K1239" t="s">
        <v>10123</v>
      </c>
      <c r="L1239" t="s">
        <v>10120</v>
      </c>
      <c r="M1239" t="b">
        <f t="shared" si="19"/>
        <v>1</v>
      </c>
      <c r="N1239" t="s">
        <v>33</v>
      </c>
      <c r="P1239" t="s">
        <v>10124</v>
      </c>
      <c r="Q1239" t="s">
        <v>10125</v>
      </c>
      <c r="R1239" t="s">
        <v>10126</v>
      </c>
      <c r="S1239" t="s">
        <v>9769</v>
      </c>
      <c r="T1239">
        <v>277.32</v>
      </c>
      <c r="U1239" t="s">
        <v>10124</v>
      </c>
      <c r="V1239" t="b">
        <v>1</v>
      </c>
    </row>
    <row r="1240" spans="1:22" hidden="1">
      <c r="A1240" s="1">
        <v>1238</v>
      </c>
      <c r="B1240">
        <v>1238</v>
      </c>
      <c r="C1240" s="5">
        <v>47</v>
      </c>
      <c r="D1240" s="6" t="s">
        <v>9739</v>
      </c>
      <c r="E1240" t="s">
        <v>10127</v>
      </c>
      <c r="F1240" t="s">
        <v>10128</v>
      </c>
      <c r="G1240" t="s">
        <v>10129</v>
      </c>
      <c r="H1240" t="s">
        <v>10130</v>
      </c>
      <c r="J1240" t="s">
        <v>443</v>
      </c>
      <c r="K1240" t="s">
        <v>10131</v>
      </c>
      <c r="L1240" t="s">
        <v>10129</v>
      </c>
      <c r="M1240" t="b">
        <f t="shared" si="19"/>
        <v>1</v>
      </c>
      <c r="N1240" t="s">
        <v>79</v>
      </c>
      <c r="O1240" t="s">
        <v>445</v>
      </c>
      <c r="V1240" t="b">
        <v>0</v>
      </c>
    </row>
    <row r="1241" spans="1:22" hidden="1">
      <c r="A1241" s="1">
        <v>1239</v>
      </c>
      <c r="B1241">
        <v>1239</v>
      </c>
      <c r="C1241" s="5">
        <v>47</v>
      </c>
      <c r="D1241" s="6" t="s">
        <v>9739</v>
      </c>
      <c r="E1241" t="s">
        <v>10132</v>
      </c>
      <c r="F1241" t="s">
        <v>10133</v>
      </c>
      <c r="H1241" t="s">
        <v>10134</v>
      </c>
      <c r="J1241" t="s">
        <v>83</v>
      </c>
      <c r="K1241" t="s">
        <v>10132</v>
      </c>
      <c r="L1241" t="s">
        <v>10135</v>
      </c>
      <c r="M1241" t="b">
        <f t="shared" si="19"/>
        <v>0</v>
      </c>
      <c r="N1241" t="s">
        <v>79</v>
      </c>
      <c r="V1241" t="b">
        <v>0</v>
      </c>
    </row>
    <row r="1242" spans="1:22">
      <c r="A1242" s="1">
        <v>1240</v>
      </c>
      <c r="B1242">
        <v>1240</v>
      </c>
      <c r="C1242" s="5">
        <v>47</v>
      </c>
      <c r="D1242" s="6" t="s">
        <v>9739</v>
      </c>
      <c r="E1242" t="s">
        <v>10136</v>
      </c>
      <c r="F1242" t="s">
        <v>10137</v>
      </c>
      <c r="G1242" t="s">
        <v>10138</v>
      </c>
      <c r="H1242" t="s">
        <v>10139</v>
      </c>
      <c r="I1242" t="s">
        <v>10140</v>
      </c>
      <c r="J1242" t="s">
        <v>108</v>
      </c>
      <c r="K1242" t="s">
        <v>10141</v>
      </c>
      <c r="L1242" t="s">
        <v>10138</v>
      </c>
      <c r="M1242" t="b">
        <f t="shared" si="19"/>
        <v>1</v>
      </c>
      <c r="N1242" t="s">
        <v>33</v>
      </c>
      <c r="P1242" t="s">
        <v>10142</v>
      </c>
      <c r="Q1242" t="s">
        <v>10143</v>
      </c>
      <c r="R1242" t="s">
        <v>10144</v>
      </c>
      <c r="S1242" t="s">
        <v>10145</v>
      </c>
      <c r="T1242">
        <v>272.3</v>
      </c>
      <c r="U1242" t="s">
        <v>10142</v>
      </c>
      <c r="V1242" t="b">
        <v>1</v>
      </c>
    </row>
    <row r="1243" spans="1:22" hidden="1">
      <c r="A1243" s="1">
        <v>1241</v>
      </c>
      <c r="B1243">
        <v>1241</v>
      </c>
      <c r="C1243" s="5">
        <v>47</v>
      </c>
      <c r="D1243" s="6" t="s">
        <v>9739</v>
      </c>
      <c r="E1243" t="s">
        <v>10146</v>
      </c>
      <c r="F1243" t="s">
        <v>10147</v>
      </c>
      <c r="G1243" t="s">
        <v>10148</v>
      </c>
      <c r="H1243" t="s">
        <v>10149</v>
      </c>
      <c r="J1243" t="s">
        <v>443</v>
      </c>
      <c r="K1243" t="s">
        <v>10150</v>
      </c>
      <c r="L1243" t="s">
        <v>10148</v>
      </c>
      <c r="M1243" t="b">
        <f t="shared" si="19"/>
        <v>1</v>
      </c>
      <c r="N1243" t="s">
        <v>79</v>
      </c>
      <c r="O1243" t="s">
        <v>445</v>
      </c>
      <c r="V1243" t="b">
        <v>0</v>
      </c>
    </row>
    <row r="1244" spans="1:22">
      <c r="A1244" s="1">
        <v>1242</v>
      </c>
      <c r="B1244">
        <v>1242</v>
      </c>
      <c r="C1244" s="5">
        <v>47</v>
      </c>
      <c r="D1244" s="6" t="s">
        <v>9739</v>
      </c>
      <c r="E1244" t="s">
        <v>10151</v>
      </c>
      <c r="F1244" t="s">
        <v>10152</v>
      </c>
      <c r="H1244" t="s">
        <v>10153</v>
      </c>
      <c r="I1244" t="s">
        <v>10154</v>
      </c>
      <c r="J1244" t="s">
        <v>83</v>
      </c>
      <c r="K1244" t="s">
        <v>10155</v>
      </c>
      <c r="L1244" t="s">
        <v>10156</v>
      </c>
      <c r="M1244" t="b">
        <f t="shared" si="19"/>
        <v>0</v>
      </c>
      <c r="N1244" t="s">
        <v>33</v>
      </c>
      <c r="P1244" t="s">
        <v>10157</v>
      </c>
      <c r="Q1244" t="s">
        <v>10158</v>
      </c>
      <c r="R1244" t="s">
        <v>10159</v>
      </c>
      <c r="S1244" t="s">
        <v>10160</v>
      </c>
      <c r="T1244">
        <v>470.67</v>
      </c>
      <c r="V1244" t="b">
        <v>1</v>
      </c>
    </row>
    <row r="1245" spans="1:22" hidden="1">
      <c r="A1245" s="1">
        <v>1243</v>
      </c>
      <c r="B1245">
        <v>1243</v>
      </c>
      <c r="C1245" s="5">
        <v>47</v>
      </c>
      <c r="D1245" s="6" t="s">
        <v>9739</v>
      </c>
      <c r="E1245" t="s">
        <v>10161</v>
      </c>
      <c r="F1245" t="s">
        <v>10162</v>
      </c>
      <c r="H1245" t="s">
        <v>10163</v>
      </c>
      <c r="J1245" t="s">
        <v>83</v>
      </c>
      <c r="K1245" t="s">
        <v>10161</v>
      </c>
      <c r="L1245" t="s">
        <v>10164</v>
      </c>
      <c r="M1245" t="b">
        <f t="shared" si="19"/>
        <v>0</v>
      </c>
      <c r="N1245" t="s">
        <v>79</v>
      </c>
      <c r="O1245" t="s">
        <v>1823</v>
      </c>
      <c r="V1245" t="b">
        <v>0</v>
      </c>
    </row>
    <row r="1246" spans="1:22" hidden="1">
      <c r="A1246" s="1">
        <v>1244</v>
      </c>
      <c r="B1246">
        <v>1244</v>
      </c>
      <c r="C1246" s="5">
        <v>47</v>
      </c>
      <c r="D1246" s="6" t="s">
        <v>9739</v>
      </c>
      <c r="E1246" t="s">
        <v>10165</v>
      </c>
      <c r="F1246" t="s">
        <v>10166</v>
      </c>
      <c r="G1246" t="s">
        <v>10167</v>
      </c>
      <c r="H1246" t="s">
        <v>10168</v>
      </c>
      <c r="J1246" t="s">
        <v>31</v>
      </c>
      <c r="K1246" t="s">
        <v>10169</v>
      </c>
      <c r="L1246" t="s">
        <v>10167</v>
      </c>
      <c r="M1246" t="b">
        <f t="shared" si="19"/>
        <v>1</v>
      </c>
      <c r="N1246" t="s">
        <v>79</v>
      </c>
      <c r="O1246" t="s">
        <v>10170</v>
      </c>
      <c r="V1246" t="b">
        <v>0</v>
      </c>
    </row>
    <row r="1247" spans="1:22">
      <c r="A1247" s="1">
        <v>1245</v>
      </c>
      <c r="B1247">
        <v>1245</v>
      </c>
      <c r="C1247" s="5">
        <v>47</v>
      </c>
      <c r="D1247" s="6" t="s">
        <v>9739</v>
      </c>
      <c r="E1247" t="s">
        <v>10171</v>
      </c>
      <c r="F1247" t="s">
        <v>10172</v>
      </c>
      <c r="G1247" t="s">
        <v>10173</v>
      </c>
      <c r="H1247" t="s">
        <v>10174</v>
      </c>
      <c r="I1247" t="s">
        <v>10175</v>
      </c>
      <c r="J1247" t="s">
        <v>108</v>
      </c>
      <c r="K1247" t="s">
        <v>10176</v>
      </c>
      <c r="L1247" t="s">
        <v>10173</v>
      </c>
      <c r="M1247" t="b">
        <f t="shared" si="19"/>
        <v>1</v>
      </c>
      <c r="N1247" t="s">
        <v>33</v>
      </c>
      <c r="P1247" t="s">
        <v>10177</v>
      </c>
      <c r="Q1247" t="s">
        <v>10178</v>
      </c>
      <c r="R1247" t="s">
        <v>10179</v>
      </c>
      <c r="S1247" t="s">
        <v>10180</v>
      </c>
      <c r="T1247">
        <v>354.44600000000003</v>
      </c>
      <c r="U1247" t="s">
        <v>10177</v>
      </c>
      <c r="V1247" t="b">
        <v>1</v>
      </c>
    </row>
    <row r="1248" spans="1:22" hidden="1">
      <c r="A1248" s="1">
        <v>1246</v>
      </c>
      <c r="B1248">
        <v>1246</v>
      </c>
      <c r="C1248" s="5">
        <v>47</v>
      </c>
      <c r="D1248" s="6" t="s">
        <v>9739</v>
      </c>
      <c r="E1248" t="s">
        <v>10181</v>
      </c>
      <c r="F1248" t="s">
        <v>10182</v>
      </c>
      <c r="G1248" t="s">
        <v>10183</v>
      </c>
      <c r="H1248" t="s">
        <v>10184</v>
      </c>
      <c r="J1248" t="s">
        <v>83</v>
      </c>
      <c r="K1248" t="s">
        <v>10185</v>
      </c>
      <c r="L1248" t="s">
        <v>10183</v>
      </c>
      <c r="M1248" t="b">
        <f t="shared" si="19"/>
        <v>1</v>
      </c>
      <c r="N1248" t="s">
        <v>79</v>
      </c>
      <c r="O1248" t="s">
        <v>1823</v>
      </c>
      <c r="V1248" t="b">
        <v>0</v>
      </c>
    </row>
    <row r="1249" spans="1:22" hidden="1">
      <c r="A1249" s="1">
        <v>1247</v>
      </c>
      <c r="B1249">
        <v>1247</v>
      </c>
      <c r="C1249" s="5">
        <v>47</v>
      </c>
      <c r="D1249" s="6" t="s">
        <v>9739</v>
      </c>
      <c r="E1249" t="s">
        <v>10186</v>
      </c>
      <c r="F1249" t="s">
        <v>10187</v>
      </c>
      <c r="G1249" t="s">
        <v>10188</v>
      </c>
      <c r="H1249" t="s">
        <v>10189</v>
      </c>
      <c r="J1249" t="s">
        <v>31</v>
      </c>
      <c r="K1249" t="s">
        <v>10190</v>
      </c>
      <c r="L1249" t="s">
        <v>10188</v>
      </c>
      <c r="M1249" t="b">
        <f t="shared" si="19"/>
        <v>1</v>
      </c>
      <c r="N1249" t="s">
        <v>2238</v>
      </c>
      <c r="O1249" t="s">
        <v>861</v>
      </c>
      <c r="V1249" t="b">
        <v>0</v>
      </c>
    </row>
    <row r="1250" spans="1:22" hidden="1">
      <c r="A1250" s="1">
        <v>1248</v>
      </c>
      <c r="B1250">
        <v>1248</v>
      </c>
      <c r="C1250" s="5">
        <v>47</v>
      </c>
      <c r="D1250" s="6" t="s">
        <v>9739</v>
      </c>
      <c r="E1250" t="s">
        <v>10191</v>
      </c>
      <c r="F1250" t="s">
        <v>10192</v>
      </c>
      <c r="G1250" t="s">
        <v>10193</v>
      </c>
      <c r="H1250" t="s">
        <v>10194</v>
      </c>
      <c r="J1250" t="s">
        <v>108</v>
      </c>
      <c r="K1250" t="s">
        <v>10191</v>
      </c>
      <c r="L1250" t="s">
        <v>10193</v>
      </c>
      <c r="M1250" t="b">
        <f t="shared" si="19"/>
        <v>1</v>
      </c>
      <c r="N1250" t="s">
        <v>79</v>
      </c>
      <c r="V1250" t="b">
        <v>0</v>
      </c>
    </row>
    <row r="1251" spans="1:22">
      <c r="A1251" s="1">
        <v>1249</v>
      </c>
      <c r="B1251">
        <v>1249</v>
      </c>
      <c r="C1251" s="5">
        <v>47</v>
      </c>
      <c r="D1251" s="6" t="s">
        <v>9739</v>
      </c>
      <c r="E1251" t="s">
        <v>10195</v>
      </c>
      <c r="F1251" t="s">
        <v>10196</v>
      </c>
      <c r="G1251" t="s">
        <v>10197</v>
      </c>
      <c r="H1251" t="s">
        <v>10198</v>
      </c>
      <c r="I1251" t="s">
        <v>10199</v>
      </c>
      <c r="J1251" t="s">
        <v>31</v>
      </c>
      <c r="K1251" t="s">
        <v>10200</v>
      </c>
      <c r="L1251" t="s">
        <v>10197</v>
      </c>
      <c r="M1251" t="b">
        <f t="shared" si="19"/>
        <v>1</v>
      </c>
      <c r="N1251" t="s">
        <v>63</v>
      </c>
      <c r="P1251" t="s">
        <v>10201</v>
      </c>
      <c r="Q1251" t="s">
        <v>10202</v>
      </c>
      <c r="R1251" t="s">
        <v>10203</v>
      </c>
      <c r="S1251" t="s">
        <v>10204</v>
      </c>
      <c r="T1251">
        <v>216.27699999999999</v>
      </c>
      <c r="U1251" t="s">
        <v>10201</v>
      </c>
      <c r="V1251" t="b">
        <v>1</v>
      </c>
    </row>
    <row r="1252" spans="1:22">
      <c r="A1252" s="1">
        <v>1250</v>
      </c>
      <c r="B1252">
        <v>1250</v>
      </c>
      <c r="C1252" s="5">
        <v>48</v>
      </c>
      <c r="D1252" s="6" t="s">
        <v>10205</v>
      </c>
      <c r="E1252" t="s">
        <v>10206</v>
      </c>
      <c r="F1252" t="s">
        <v>10207</v>
      </c>
      <c r="G1252" t="s">
        <v>10208</v>
      </c>
      <c r="H1252" t="s">
        <v>10209</v>
      </c>
      <c r="I1252" t="s">
        <v>10210</v>
      </c>
      <c r="J1252" t="s">
        <v>235</v>
      </c>
      <c r="K1252" t="s">
        <v>10211</v>
      </c>
      <c r="L1252" t="s">
        <v>10208</v>
      </c>
      <c r="M1252" t="b">
        <f t="shared" si="19"/>
        <v>1</v>
      </c>
      <c r="N1252" t="s">
        <v>33</v>
      </c>
      <c r="P1252" t="s">
        <v>10212</v>
      </c>
      <c r="Q1252" t="s">
        <v>10213</v>
      </c>
      <c r="R1252" t="s">
        <v>10214</v>
      </c>
      <c r="S1252" t="s">
        <v>10215</v>
      </c>
      <c r="T1252">
        <v>220.21</v>
      </c>
      <c r="U1252" t="s">
        <v>10216</v>
      </c>
      <c r="V1252" t="b">
        <v>1</v>
      </c>
    </row>
    <row r="1253" spans="1:22">
      <c r="A1253" s="1">
        <v>1251</v>
      </c>
      <c r="B1253">
        <v>1251</v>
      </c>
      <c r="C1253" s="5">
        <v>48</v>
      </c>
      <c r="D1253" s="6" t="s">
        <v>10205</v>
      </c>
      <c r="E1253" t="s">
        <v>10217</v>
      </c>
      <c r="F1253" t="s">
        <v>10218</v>
      </c>
      <c r="G1253" t="s">
        <v>10219</v>
      </c>
      <c r="H1253" t="s">
        <v>10220</v>
      </c>
      <c r="I1253" t="s">
        <v>10221</v>
      </c>
      <c r="J1253" t="s">
        <v>83</v>
      </c>
      <c r="K1253" t="s">
        <v>10222</v>
      </c>
      <c r="L1253" t="s">
        <v>10219</v>
      </c>
      <c r="M1253" t="b">
        <f t="shared" si="19"/>
        <v>1</v>
      </c>
      <c r="N1253" t="s">
        <v>33</v>
      </c>
      <c r="P1253" t="s">
        <v>10223</v>
      </c>
      <c r="Q1253" t="s">
        <v>10224</v>
      </c>
      <c r="R1253" t="s">
        <v>10225</v>
      </c>
      <c r="S1253" t="s">
        <v>10226</v>
      </c>
      <c r="T1253">
        <v>376.48</v>
      </c>
      <c r="U1253" t="s">
        <v>10227</v>
      </c>
      <c r="V1253" t="b">
        <v>1</v>
      </c>
    </row>
    <row r="1254" spans="1:22">
      <c r="A1254" s="1">
        <v>1252</v>
      </c>
      <c r="B1254">
        <v>1252</v>
      </c>
      <c r="C1254" s="5">
        <v>48</v>
      </c>
      <c r="D1254" s="6" t="s">
        <v>10205</v>
      </c>
      <c r="E1254" t="s">
        <v>10228</v>
      </c>
      <c r="F1254" t="s">
        <v>10229</v>
      </c>
      <c r="G1254" t="s">
        <v>10230</v>
      </c>
      <c r="H1254" t="s">
        <v>10231</v>
      </c>
      <c r="I1254" t="s">
        <v>10232</v>
      </c>
      <c r="J1254" t="s">
        <v>443</v>
      </c>
      <c r="K1254" t="s">
        <v>10233</v>
      </c>
      <c r="L1254" t="s">
        <v>10230</v>
      </c>
      <c r="M1254" t="b">
        <f t="shared" si="19"/>
        <v>1</v>
      </c>
      <c r="N1254" t="s">
        <v>33</v>
      </c>
      <c r="O1254" t="s">
        <v>633</v>
      </c>
      <c r="P1254" t="s">
        <v>10234</v>
      </c>
      <c r="Q1254" t="s">
        <v>10235</v>
      </c>
      <c r="R1254" t="s">
        <v>10236</v>
      </c>
      <c r="S1254" t="s">
        <v>10237</v>
      </c>
      <c r="T1254">
        <v>817.01</v>
      </c>
      <c r="U1254" t="s">
        <v>10238</v>
      </c>
      <c r="V1254" t="b">
        <v>1</v>
      </c>
    </row>
    <row r="1255" spans="1:22">
      <c r="A1255" s="1">
        <v>1253</v>
      </c>
      <c r="B1255">
        <v>1253</v>
      </c>
      <c r="C1255" s="5">
        <v>48</v>
      </c>
      <c r="D1255" s="6" t="s">
        <v>10205</v>
      </c>
      <c r="E1255" t="s">
        <v>10239</v>
      </c>
      <c r="F1255" t="s">
        <v>10240</v>
      </c>
      <c r="G1255" t="s">
        <v>10241</v>
      </c>
      <c r="H1255" t="s">
        <v>10242</v>
      </c>
      <c r="I1255" t="s">
        <v>10243</v>
      </c>
      <c r="J1255" t="s">
        <v>83</v>
      </c>
      <c r="K1255" t="s">
        <v>10244</v>
      </c>
      <c r="L1255" t="s">
        <v>10241</v>
      </c>
      <c r="M1255" t="b">
        <f t="shared" si="19"/>
        <v>1</v>
      </c>
      <c r="N1255" t="s">
        <v>33</v>
      </c>
      <c r="P1255" t="s">
        <v>10245</v>
      </c>
      <c r="Q1255" t="s">
        <v>10246</v>
      </c>
      <c r="R1255" t="s">
        <v>10247</v>
      </c>
      <c r="S1255" t="s">
        <v>10248</v>
      </c>
      <c r="T1255">
        <v>434.56</v>
      </c>
      <c r="U1255" t="s">
        <v>10249</v>
      </c>
      <c r="V1255" t="b">
        <v>1</v>
      </c>
    </row>
    <row r="1256" spans="1:22">
      <c r="A1256" s="1">
        <v>1254</v>
      </c>
      <c r="B1256">
        <v>1254</v>
      </c>
      <c r="C1256" s="5">
        <v>48</v>
      </c>
      <c r="D1256" s="6" t="s">
        <v>10205</v>
      </c>
      <c r="E1256" t="s">
        <v>10250</v>
      </c>
      <c r="F1256" t="s">
        <v>10251</v>
      </c>
      <c r="G1256" t="s">
        <v>10252</v>
      </c>
      <c r="H1256" t="s">
        <v>10253</v>
      </c>
      <c r="I1256" t="s">
        <v>10254</v>
      </c>
      <c r="J1256" t="s">
        <v>83</v>
      </c>
      <c r="K1256" t="s">
        <v>10255</v>
      </c>
      <c r="L1256" t="s">
        <v>10252</v>
      </c>
      <c r="M1256" t="b">
        <f t="shared" si="19"/>
        <v>1</v>
      </c>
      <c r="N1256" t="s">
        <v>33</v>
      </c>
      <c r="O1256" t="s">
        <v>633</v>
      </c>
      <c r="P1256" t="s">
        <v>10256</v>
      </c>
      <c r="Q1256" t="s">
        <v>10257</v>
      </c>
      <c r="R1256" t="s">
        <v>10258</v>
      </c>
      <c r="S1256" t="s">
        <v>10259</v>
      </c>
      <c r="T1256">
        <v>448.59</v>
      </c>
      <c r="U1256" t="s">
        <v>10260</v>
      </c>
      <c r="V1256" t="b">
        <v>1</v>
      </c>
    </row>
    <row r="1257" spans="1:22">
      <c r="A1257" s="1">
        <v>1255</v>
      </c>
      <c r="B1257">
        <v>1255</v>
      </c>
      <c r="C1257" s="5">
        <v>48</v>
      </c>
      <c r="D1257" s="6" t="s">
        <v>10205</v>
      </c>
      <c r="E1257" t="s">
        <v>10261</v>
      </c>
      <c r="F1257" t="s">
        <v>10262</v>
      </c>
      <c r="G1257" t="s">
        <v>10263</v>
      </c>
      <c r="H1257" t="s">
        <v>10264</v>
      </c>
      <c r="I1257" t="s">
        <v>10265</v>
      </c>
      <c r="J1257" t="s">
        <v>31</v>
      </c>
      <c r="K1257" t="s">
        <v>10266</v>
      </c>
      <c r="L1257" t="s">
        <v>10263</v>
      </c>
      <c r="M1257" t="b">
        <f t="shared" si="19"/>
        <v>1</v>
      </c>
      <c r="N1257" t="s">
        <v>33</v>
      </c>
      <c r="O1257" t="s">
        <v>861</v>
      </c>
      <c r="P1257" t="s">
        <v>10267</v>
      </c>
      <c r="Q1257" t="s">
        <v>10268</v>
      </c>
      <c r="R1257" t="s">
        <v>10269</v>
      </c>
      <c r="S1257" t="s">
        <v>10270</v>
      </c>
      <c r="T1257">
        <v>420.54</v>
      </c>
      <c r="U1257" t="s">
        <v>10271</v>
      </c>
      <c r="V1257" t="b">
        <v>1</v>
      </c>
    </row>
    <row r="1258" spans="1:22">
      <c r="A1258" s="1">
        <v>1256</v>
      </c>
      <c r="B1258">
        <v>1256</v>
      </c>
      <c r="C1258" s="5">
        <v>48</v>
      </c>
      <c r="D1258" s="6" t="s">
        <v>10205</v>
      </c>
      <c r="E1258" t="s">
        <v>10272</v>
      </c>
      <c r="F1258" t="s">
        <v>10273</v>
      </c>
      <c r="G1258" t="s">
        <v>10274</v>
      </c>
      <c r="H1258" t="s">
        <v>10275</v>
      </c>
      <c r="I1258" t="s">
        <v>10276</v>
      </c>
      <c r="J1258" t="s">
        <v>31</v>
      </c>
      <c r="K1258" t="s">
        <v>10277</v>
      </c>
      <c r="L1258" t="s">
        <v>10274</v>
      </c>
      <c r="M1258" t="b">
        <f t="shared" si="19"/>
        <v>1</v>
      </c>
      <c r="N1258" t="s">
        <v>33</v>
      </c>
      <c r="P1258" t="s">
        <v>10278</v>
      </c>
      <c r="Q1258" t="s">
        <v>10279</v>
      </c>
      <c r="R1258" t="s">
        <v>10280</v>
      </c>
      <c r="S1258" t="s">
        <v>10281</v>
      </c>
      <c r="T1258">
        <v>332.43</v>
      </c>
      <c r="U1258" t="s">
        <v>10282</v>
      </c>
      <c r="V1258" t="b">
        <v>1</v>
      </c>
    </row>
    <row r="1259" spans="1:22">
      <c r="A1259" s="1">
        <v>1257</v>
      </c>
      <c r="B1259">
        <v>1257</v>
      </c>
      <c r="C1259" s="5">
        <v>48</v>
      </c>
      <c r="D1259" s="6" t="s">
        <v>10205</v>
      </c>
      <c r="E1259" t="s">
        <v>10283</v>
      </c>
      <c r="F1259" t="s">
        <v>10284</v>
      </c>
      <c r="G1259" t="s">
        <v>10285</v>
      </c>
      <c r="H1259" t="s">
        <v>10286</v>
      </c>
      <c r="I1259" t="s">
        <v>10287</v>
      </c>
      <c r="J1259" t="s">
        <v>3897</v>
      </c>
      <c r="K1259" t="s">
        <v>10283</v>
      </c>
      <c r="L1259" t="s">
        <v>10285</v>
      </c>
      <c r="M1259" t="b">
        <f t="shared" si="19"/>
        <v>1</v>
      </c>
      <c r="N1259" t="s">
        <v>33</v>
      </c>
      <c r="O1259" t="s">
        <v>164</v>
      </c>
      <c r="P1259" t="s">
        <v>10288</v>
      </c>
      <c r="Q1259" t="s">
        <v>10289</v>
      </c>
      <c r="R1259" t="s">
        <v>10290</v>
      </c>
      <c r="S1259" t="s">
        <v>10291</v>
      </c>
      <c r="T1259">
        <v>264.27</v>
      </c>
      <c r="U1259" t="s">
        <v>10292</v>
      </c>
      <c r="V1259" t="b">
        <v>1</v>
      </c>
    </row>
    <row r="1260" spans="1:22" hidden="1">
      <c r="A1260" s="1">
        <v>1258</v>
      </c>
      <c r="B1260">
        <v>1258</v>
      </c>
      <c r="C1260" s="5">
        <v>48</v>
      </c>
      <c r="D1260" s="6" t="s">
        <v>10205</v>
      </c>
      <c r="E1260" t="s">
        <v>10293</v>
      </c>
      <c r="F1260" t="s">
        <v>10294</v>
      </c>
      <c r="G1260" t="s">
        <v>10295</v>
      </c>
      <c r="H1260" t="s">
        <v>10296</v>
      </c>
      <c r="J1260" t="s">
        <v>108</v>
      </c>
      <c r="K1260" t="s">
        <v>10293</v>
      </c>
      <c r="L1260" t="s">
        <v>10295</v>
      </c>
      <c r="M1260" t="b">
        <f t="shared" si="19"/>
        <v>1</v>
      </c>
      <c r="N1260" t="s">
        <v>79</v>
      </c>
      <c r="V1260" t="b">
        <v>0</v>
      </c>
    </row>
    <row r="1261" spans="1:22" hidden="1">
      <c r="A1261" s="1">
        <v>1259</v>
      </c>
      <c r="B1261">
        <v>1259</v>
      </c>
      <c r="C1261" s="5">
        <v>48</v>
      </c>
      <c r="D1261" s="6" t="s">
        <v>10205</v>
      </c>
      <c r="E1261" t="s">
        <v>10297</v>
      </c>
      <c r="F1261" t="s">
        <v>10298</v>
      </c>
      <c r="G1261" t="s">
        <v>10299</v>
      </c>
      <c r="H1261" t="s">
        <v>10300</v>
      </c>
      <c r="J1261" t="s">
        <v>31</v>
      </c>
      <c r="K1261" t="s">
        <v>10301</v>
      </c>
      <c r="L1261" t="s">
        <v>10299</v>
      </c>
      <c r="M1261" t="b">
        <f t="shared" si="19"/>
        <v>1</v>
      </c>
      <c r="N1261" t="s">
        <v>2238</v>
      </c>
      <c r="O1261" t="s">
        <v>703</v>
      </c>
      <c r="V1261" t="b">
        <v>0</v>
      </c>
    </row>
    <row r="1262" spans="1:22" hidden="1">
      <c r="A1262" s="1">
        <v>1260</v>
      </c>
      <c r="B1262">
        <v>1260</v>
      </c>
      <c r="C1262" s="5">
        <v>48</v>
      </c>
      <c r="D1262" s="6" t="s">
        <v>10205</v>
      </c>
      <c r="E1262" t="s">
        <v>10302</v>
      </c>
      <c r="F1262" t="s">
        <v>10303</v>
      </c>
      <c r="G1262" t="s">
        <v>10304</v>
      </c>
      <c r="H1262" t="s">
        <v>10305</v>
      </c>
      <c r="J1262" t="s">
        <v>235</v>
      </c>
      <c r="K1262" t="s">
        <v>10306</v>
      </c>
      <c r="L1262" t="s">
        <v>10304</v>
      </c>
      <c r="M1262" t="b">
        <f t="shared" si="19"/>
        <v>1</v>
      </c>
      <c r="N1262" t="s">
        <v>79</v>
      </c>
      <c r="V1262" t="b">
        <v>0</v>
      </c>
    </row>
    <row r="1263" spans="1:22" hidden="1">
      <c r="A1263" s="1">
        <v>1261</v>
      </c>
      <c r="B1263">
        <v>1261</v>
      </c>
      <c r="C1263" s="5">
        <v>48</v>
      </c>
      <c r="D1263" s="6" t="s">
        <v>10205</v>
      </c>
      <c r="E1263" t="s">
        <v>10307</v>
      </c>
      <c r="F1263" t="s">
        <v>10308</v>
      </c>
      <c r="G1263" t="s">
        <v>10309</v>
      </c>
      <c r="H1263" t="s">
        <v>10310</v>
      </c>
      <c r="J1263" t="s">
        <v>83</v>
      </c>
      <c r="K1263" t="s">
        <v>10311</v>
      </c>
      <c r="L1263" t="s">
        <v>10309</v>
      </c>
      <c r="M1263" t="b">
        <f t="shared" si="19"/>
        <v>1</v>
      </c>
      <c r="N1263" t="s">
        <v>33</v>
      </c>
      <c r="O1263" t="s">
        <v>10312</v>
      </c>
      <c r="V1263" t="b">
        <v>0</v>
      </c>
    </row>
    <row r="1264" spans="1:22" hidden="1">
      <c r="A1264" s="1">
        <v>1262</v>
      </c>
      <c r="B1264">
        <v>1262</v>
      </c>
      <c r="C1264" s="5">
        <v>48</v>
      </c>
      <c r="D1264" s="6" t="s">
        <v>10205</v>
      </c>
      <c r="E1264" t="s">
        <v>10313</v>
      </c>
      <c r="F1264" t="s">
        <v>10314</v>
      </c>
      <c r="G1264" t="s">
        <v>10315</v>
      </c>
      <c r="H1264" t="s">
        <v>10316</v>
      </c>
      <c r="J1264" t="s">
        <v>235</v>
      </c>
      <c r="K1264" t="s">
        <v>10317</v>
      </c>
      <c r="L1264" t="s">
        <v>10315</v>
      </c>
      <c r="M1264" t="b">
        <f t="shared" si="19"/>
        <v>1</v>
      </c>
      <c r="N1264" t="s">
        <v>79</v>
      </c>
      <c r="V1264" t="b">
        <v>0</v>
      </c>
    </row>
    <row r="1265" spans="1:22" hidden="1">
      <c r="A1265" s="1">
        <v>1263</v>
      </c>
      <c r="B1265">
        <v>1263</v>
      </c>
      <c r="C1265" s="5">
        <v>48</v>
      </c>
      <c r="D1265" s="6" t="s">
        <v>10205</v>
      </c>
      <c r="E1265" t="s">
        <v>10318</v>
      </c>
      <c r="F1265" t="s">
        <v>10319</v>
      </c>
      <c r="G1265" t="s">
        <v>10320</v>
      </c>
      <c r="H1265" t="s">
        <v>10321</v>
      </c>
      <c r="J1265" t="s">
        <v>108</v>
      </c>
      <c r="K1265" t="s">
        <v>10322</v>
      </c>
      <c r="L1265" t="s">
        <v>10320</v>
      </c>
      <c r="M1265" t="b">
        <f t="shared" si="19"/>
        <v>1</v>
      </c>
      <c r="N1265" t="s">
        <v>79</v>
      </c>
      <c r="V1265" t="b">
        <v>0</v>
      </c>
    </row>
    <row r="1266" spans="1:22" hidden="1">
      <c r="A1266" s="1">
        <v>1264</v>
      </c>
      <c r="B1266">
        <v>1264</v>
      </c>
      <c r="C1266" s="5">
        <v>48</v>
      </c>
      <c r="D1266" s="6" t="s">
        <v>10205</v>
      </c>
      <c r="E1266" t="s">
        <v>10318</v>
      </c>
      <c r="F1266" t="s">
        <v>10323</v>
      </c>
      <c r="G1266" t="s">
        <v>10324</v>
      </c>
      <c r="H1266" t="s">
        <v>10325</v>
      </c>
      <c r="J1266" t="s">
        <v>108</v>
      </c>
      <c r="K1266" t="s">
        <v>10326</v>
      </c>
      <c r="L1266" t="s">
        <v>10324</v>
      </c>
      <c r="M1266" t="b">
        <f t="shared" si="19"/>
        <v>1</v>
      </c>
      <c r="N1266" t="s">
        <v>79</v>
      </c>
      <c r="V1266" t="b">
        <v>0</v>
      </c>
    </row>
    <row r="1267" spans="1:22" hidden="1">
      <c r="A1267" s="1">
        <v>1265</v>
      </c>
      <c r="B1267">
        <v>1265</v>
      </c>
      <c r="C1267" s="5">
        <v>48</v>
      </c>
      <c r="D1267" s="6" t="s">
        <v>10205</v>
      </c>
      <c r="E1267" t="s">
        <v>10327</v>
      </c>
      <c r="F1267" t="s">
        <v>10328</v>
      </c>
      <c r="G1267" t="s">
        <v>10329</v>
      </c>
      <c r="H1267" t="s">
        <v>10330</v>
      </c>
      <c r="J1267" t="s">
        <v>108</v>
      </c>
      <c r="K1267" t="s">
        <v>10331</v>
      </c>
      <c r="L1267" t="s">
        <v>10329</v>
      </c>
      <c r="M1267" t="b">
        <f t="shared" si="19"/>
        <v>1</v>
      </c>
      <c r="N1267" t="s">
        <v>79</v>
      </c>
      <c r="V1267" t="b">
        <v>0</v>
      </c>
    </row>
    <row r="1268" spans="1:22" hidden="1">
      <c r="A1268" s="1">
        <v>1266</v>
      </c>
      <c r="B1268">
        <v>1266</v>
      </c>
      <c r="C1268" s="5">
        <v>48</v>
      </c>
      <c r="D1268" s="6" t="s">
        <v>10205</v>
      </c>
      <c r="E1268" t="s">
        <v>10332</v>
      </c>
      <c r="F1268" t="s">
        <v>10333</v>
      </c>
      <c r="G1268" t="s">
        <v>10334</v>
      </c>
      <c r="H1268" t="s">
        <v>10335</v>
      </c>
      <c r="J1268" t="s">
        <v>108</v>
      </c>
      <c r="K1268" t="s">
        <v>10336</v>
      </c>
      <c r="L1268" t="s">
        <v>10334</v>
      </c>
      <c r="M1268" t="b">
        <f t="shared" si="19"/>
        <v>1</v>
      </c>
      <c r="N1268" t="s">
        <v>79</v>
      </c>
      <c r="V1268" t="b">
        <v>0</v>
      </c>
    </row>
    <row r="1269" spans="1:22" hidden="1">
      <c r="A1269" s="1">
        <v>1267</v>
      </c>
      <c r="B1269">
        <v>1267</v>
      </c>
      <c r="C1269" s="5">
        <v>48</v>
      </c>
      <c r="D1269" s="6" t="s">
        <v>10205</v>
      </c>
      <c r="E1269" t="s">
        <v>10337</v>
      </c>
      <c r="F1269" t="s">
        <v>10338</v>
      </c>
      <c r="G1269" t="s">
        <v>10339</v>
      </c>
      <c r="H1269" t="s">
        <v>10340</v>
      </c>
      <c r="J1269" t="s">
        <v>83</v>
      </c>
      <c r="K1269" t="s">
        <v>10341</v>
      </c>
      <c r="L1269" t="s">
        <v>10339</v>
      </c>
      <c r="M1269" t="b">
        <f t="shared" si="19"/>
        <v>1</v>
      </c>
      <c r="N1269" t="s">
        <v>2238</v>
      </c>
      <c r="V1269" t="b">
        <v>0</v>
      </c>
    </row>
    <row r="1270" spans="1:22" hidden="1">
      <c r="A1270" s="1">
        <v>1268</v>
      </c>
      <c r="B1270">
        <v>1268</v>
      </c>
      <c r="C1270" s="5">
        <v>48</v>
      </c>
      <c r="D1270" s="6" t="s">
        <v>10205</v>
      </c>
      <c r="E1270" t="s">
        <v>10342</v>
      </c>
      <c r="F1270" t="s">
        <v>10343</v>
      </c>
      <c r="G1270" t="s">
        <v>10344</v>
      </c>
      <c r="H1270" t="s">
        <v>10345</v>
      </c>
      <c r="J1270" t="s">
        <v>235</v>
      </c>
      <c r="K1270" t="s">
        <v>10346</v>
      </c>
      <c r="L1270" t="s">
        <v>10344</v>
      </c>
      <c r="M1270" t="b">
        <f t="shared" si="19"/>
        <v>1</v>
      </c>
      <c r="N1270" t="s">
        <v>79</v>
      </c>
      <c r="V1270" t="b">
        <v>0</v>
      </c>
    </row>
    <row r="1271" spans="1:22" hidden="1">
      <c r="A1271" s="1">
        <v>1269</v>
      </c>
      <c r="B1271">
        <v>1269</v>
      </c>
      <c r="C1271" s="5">
        <v>48</v>
      </c>
      <c r="D1271" s="6" t="s">
        <v>10205</v>
      </c>
      <c r="E1271" t="s">
        <v>10347</v>
      </c>
      <c r="F1271" t="s">
        <v>10348</v>
      </c>
      <c r="G1271" t="s">
        <v>10349</v>
      </c>
      <c r="H1271" t="s">
        <v>10350</v>
      </c>
      <c r="J1271" t="s">
        <v>31</v>
      </c>
      <c r="K1271" t="s">
        <v>10351</v>
      </c>
      <c r="L1271" t="s">
        <v>10349</v>
      </c>
      <c r="M1271" t="b">
        <f t="shared" si="19"/>
        <v>1</v>
      </c>
      <c r="N1271" t="s">
        <v>2238</v>
      </c>
      <c r="V1271" t="b">
        <v>0</v>
      </c>
    </row>
    <row r="1272" spans="1:22" hidden="1">
      <c r="A1272" s="1">
        <v>1270</v>
      </c>
      <c r="B1272">
        <v>1270</v>
      </c>
      <c r="C1272" s="5">
        <v>48</v>
      </c>
      <c r="D1272" s="6" t="s">
        <v>10205</v>
      </c>
      <c r="E1272" t="s">
        <v>10352</v>
      </c>
      <c r="F1272" t="s">
        <v>10353</v>
      </c>
      <c r="G1272" t="s">
        <v>10354</v>
      </c>
      <c r="H1272" t="s">
        <v>10355</v>
      </c>
      <c r="J1272" t="s">
        <v>108</v>
      </c>
      <c r="K1272" t="s">
        <v>10356</v>
      </c>
      <c r="L1272" t="s">
        <v>10354</v>
      </c>
      <c r="M1272" t="b">
        <f t="shared" si="19"/>
        <v>1</v>
      </c>
      <c r="N1272" t="s">
        <v>79</v>
      </c>
      <c r="V1272" t="b">
        <v>0</v>
      </c>
    </row>
    <row r="1273" spans="1:22">
      <c r="A1273" s="1">
        <v>1271</v>
      </c>
      <c r="B1273">
        <v>1271</v>
      </c>
      <c r="C1273" s="5">
        <v>48</v>
      </c>
      <c r="D1273" s="6" t="s">
        <v>10205</v>
      </c>
      <c r="E1273" t="s">
        <v>10357</v>
      </c>
      <c r="F1273" t="s">
        <v>10358</v>
      </c>
      <c r="G1273" t="s">
        <v>10359</v>
      </c>
      <c r="H1273" t="s">
        <v>10360</v>
      </c>
      <c r="I1273" t="s">
        <v>10361</v>
      </c>
      <c r="J1273" t="s">
        <v>31</v>
      </c>
      <c r="K1273" t="s">
        <v>10362</v>
      </c>
      <c r="L1273" t="s">
        <v>10359</v>
      </c>
      <c r="M1273" t="b">
        <f t="shared" si="19"/>
        <v>1</v>
      </c>
      <c r="N1273" t="s">
        <v>63</v>
      </c>
      <c r="P1273" t="s">
        <v>10363</v>
      </c>
      <c r="Q1273" t="s">
        <v>10364</v>
      </c>
      <c r="R1273" t="s">
        <v>10365</v>
      </c>
      <c r="S1273" t="s">
        <v>10366</v>
      </c>
      <c r="T1273">
        <v>385.56</v>
      </c>
      <c r="V1273" t="b">
        <v>1</v>
      </c>
    </row>
    <row r="1274" spans="1:22" hidden="1">
      <c r="A1274" s="1">
        <v>1272</v>
      </c>
      <c r="B1274">
        <v>1272</v>
      </c>
      <c r="C1274" s="5">
        <v>48</v>
      </c>
      <c r="D1274" s="6" t="s">
        <v>10205</v>
      </c>
      <c r="E1274" t="s">
        <v>10367</v>
      </c>
      <c r="F1274" t="s">
        <v>10368</v>
      </c>
      <c r="G1274" t="s">
        <v>10369</v>
      </c>
      <c r="H1274" t="s">
        <v>10370</v>
      </c>
      <c r="J1274" t="s">
        <v>31</v>
      </c>
      <c r="K1274" t="s">
        <v>10371</v>
      </c>
      <c r="L1274" t="s">
        <v>10369</v>
      </c>
      <c r="M1274" t="b">
        <f t="shared" si="19"/>
        <v>1</v>
      </c>
      <c r="N1274" t="s">
        <v>2238</v>
      </c>
      <c r="O1274" t="s">
        <v>10372</v>
      </c>
      <c r="V1274" t="b">
        <v>0</v>
      </c>
    </row>
    <row r="1275" spans="1:22" hidden="1">
      <c r="A1275" s="1">
        <v>1273</v>
      </c>
      <c r="B1275">
        <v>1273</v>
      </c>
      <c r="C1275" s="5">
        <v>48</v>
      </c>
      <c r="D1275" s="6" t="s">
        <v>10205</v>
      </c>
      <c r="E1275" t="s">
        <v>10373</v>
      </c>
      <c r="F1275" t="s">
        <v>10374</v>
      </c>
      <c r="G1275" t="s">
        <v>10375</v>
      </c>
      <c r="H1275" t="s">
        <v>10376</v>
      </c>
      <c r="J1275" t="s">
        <v>108</v>
      </c>
      <c r="K1275" t="s">
        <v>10377</v>
      </c>
      <c r="L1275" t="s">
        <v>10375</v>
      </c>
      <c r="M1275" t="b">
        <f t="shared" si="19"/>
        <v>1</v>
      </c>
      <c r="N1275" t="s">
        <v>79</v>
      </c>
      <c r="V1275" t="b">
        <v>0</v>
      </c>
    </row>
    <row r="1276" spans="1:22" hidden="1">
      <c r="A1276" s="1">
        <v>1274</v>
      </c>
      <c r="B1276">
        <v>1274</v>
      </c>
      <c r="C1276" s="5">
        <v>48</v>
      </c>
      <c r="D1276" s="6" t="s">
        <v>10205</v>
      </c>
      <c r="E1276" t="s">
        <v>10378</v>
      </c>
      <c r="F1276" t="s">
        <v>10379</v>
      </c>
      <c r="G1276" t="s">
        <v>10380</v>
      </c>
      <c r="H1276" t="s">
        <v>10381</v>
      </c>
      <c r="J1276" t="s">
        <v>235</v>
      </c>
      <c r="K1276" t="s">
        <v>10378</v>
      </c>
      <c r="L1276" t="s">
        <v>10380</v>
      </c>
      <c r="M1276" t="b">
        <f t="shared" si="19"/>
        <v>1</v>
      </c>
      <c r="N1276" t="s">
        <v>79</v>
      </c>
      <c r="V1276" t="b">
        <v>0</v>
      </c>
    </row>
    <row r="1277" spans="1:22" hidden="1">
      <c r="A1277" s="1">
        <v>1275</v>
      </c>
      <c r="B1277">
        <v>1275</v>
      </c>
      <c r="C1277" s="5">
        <v>48</v>
      </c>
      <c r="D1277" s="6" t="s">
        <v>10205</v>
      </c>
      <c r="E1277" t="s">
        <v>10382</v>
      </c>
      <c r="F1277" t="s">
        <v>10383</v>
      </c>
      <c r="G1277" t="s">
        <v>10384</v>
      </c>
      <c r="H1277" t="s">
        <v>10385</v>
      </c>
      <c r="J1277" t="s">
        <v>108</v>
      </c>
      <c r="K1277" t="s">
        <v>10386</v>
      </c>
      <c r="L1277" t="s">
        <v>10384</v>
      </c>
      <c r="M1277" t="b">
        <f t="shared" si="19"/>
        <v>1</v>
      </c>
      <c r="N1277" t="s">
        <v>79</v>
      </c>
      <c r="V1277" t="b">
        <v>0</v>
      </c>
    </row>
    <row r="1278" spans="1:22" hidden="1">
      <c r="A1278" s="1">
        <v>1276</v>
      </c>
      <c r="B1278">
        <v>1276</v>
      </c>
      <c r="C1278" s="5">
        <v>48</v>
      </c>
      <c r="D1278" s="6" t="s">
        <v>10205</v>
      </c>
      <c r="E1278" t="s">
        <v>10387</v>
      </c>
      <c r="F1278" t="s">
        <v>10388</v>
      </c>
      <c r="G1278" t="s">
        <v>10389</v>
      </c>
      <c r="H1278" t="s">
        <v>10390</v>
      </c>
      <c r="J1278" t="s">
        <v>31</v>
      </c>
      <c r="K1278" t="s">
        <v>10391</v>
      </c>
      <c r="L1278" t="s">
        <v>10389</v>
      </c>
      <c r="M1278" t="b">
        <f t="shared" si="19"/>
        <v>1</v>
      </c>
      <c r="N1278" t="s">
        <v>2238</v>
      </c>
      <c r="O1278" t="s">
        <v>10392</v>
      </c>
      <c r="V1278" t="b">
        <v>0</v>
      </c>
    </row>
    <row r="1279" spans="1:22" hidden="1">
      <c r="A1279" s="1">
        <v>1277</v>
      </c>
      <c r="B1279">
        <v>1277</v>
      </c>
      <c r="C1279" s="5">
        <v>48</v>
      </c>
      <c r="D1279" s="6" t="s">
        <v>10205</v>
      </c>
      <c r="E1279" t="s">
        <v>10393</v>
      </c>
      <c r="F1279" t="s">
        <v>10394</v>
      </c>
      <c r="G1279" t="s">
        <v>10395</v>
      </c>
      <c r="H1279" t="s">
        <v>10396</v>
      </c>
      <c r="J1279" t="s">
        <v>31</v>
      </c>
      <c r="K1279" t="s">
        <v>10397</v>
      </c>
      <c r="L1279" t="s">
        <v>10395</v>
      </c>
      <c r="M1279" t="b">
        <f t="shared" si="19"/>
        <v>1</v>
      </c>
      <c r="N1279" t="s">
        <v>2238</v>
      </c>
      <c r="V1279" t="b">
        <v>0</v>
      </c>
    </row>
    <row r="1280" spans="1:22" hidden="1">
      <c r="A1280" s="1">
        <v>1278</v>
      </c>
      <c r="B1280">
        <v>1278</v>
      </c>
      <c r="C1280" s="5">
        <v>48</v>
      </c>
      <c r="D1280" s="6" t="s">
        <v>10205</v>
      </c>
      <c r="E1280" t="s">
        <v>10398</v>
      </c>
      <c r="F1280" t="s">
        <v>10399</v>
      </c>
      <c r="G1280" t="s">
        <v>10400</v>
      </c>
      <c r="H1280" t="s">
        <v>10401</v>
      </c>
      <c r="J1280" t="s">
        <v>108</v>
      </c>
      <c r="K1280" t="s">
        <v>10402</v>
      </c>
      <c r="L1280" t="s">
        <v>10400</v>
      </c>
      <c r="M1280" t="b">
        <f t="shared" si="19"/>
        <v>1</v>
      </c>
      <c r="N1280" t="s">
        <v>10403</v>
      </c>
      <c r="V1280" t="b">
        <v>0</v>
      </c>
    </row>
    <row r="1281" spans="1:22" hidden="1">
      <c r="A1281" s="1">
        <v>1279</v>
      </c>
      <c r="B1281">
        <v>1279</v>
      </c>
      <c r="C1281" s="5">
        <v>48</v>
      </c>
      <c r="D1281" s="6" t="s">
        <v>10205</v>
      </c>
      <c r="E1281" t="s">
        <v>10404</v>
      </c>
      <c r="F1281" t="s">
        <v>10405</v>
      </c>
      <c r="G1281" t="s">
        <v>10406</v>
      </c>
      <c r="H1281" t="s">
        <v>10407</v>
      </c>
      <c r="J1281" t="s">
        <v>83</v>
      </c>
      <c r="K1281" t="s">
        <v>10408</v>
      </c>
      <c r="L1281" t="s">
        <v>10406</v>
      </c>
      <c r="M1281" t="b">
        <f t="shared" si="19"/>
        <v>1</v>
      </c>
      <c r="N1281" t="s">
        <v>79</v>
      </c>
      <c r="V1281" t="b">
        <v>0</v>
      </c>
    </row>
    <row r="1282" spans="1:22" hidden="1">
      <c r="A1282" s="1">
        <v>1280</v>
      </c>
      <c r="B1282">
        <v>1280</v>
      </c>
      <c r="C1282" s="5">
        <v>48</v>
      </c>
      <c r="D1282" s="6" t="s">
        <v>10205</v>
      </c>
      <c r="E1282" t="s">
        <v>10409</v>
      </c>
      <c r="F1282" t="s">
        <v>10410</v>
      </c>
      <c r="G1282" t="s">
        <v>10411</v>
      </c>
      <c r="H1282" t="s">
        <v>10412</v>
      </c>
      <c r="J1282" t="s">
        <v>31</v>
      </c>
      <c r="K1282" t="s">
        <v>10413</v>
      </c>
      <c r="L1282" t="s">
        <v>10411</v>
      </c>
      <c r="M1282" t="b">
        <f t="shared" si="19"/>
        <v>1</v>
      </c>
      <c r="N1282" t="s">
        <v>2238</v>
      </c>
      <c r="O1282" t="s">
        <v>793</v>
      </c>
      <c r="V1282" t="b">
        <v>0</v>
      </c>
    </row>
    <row r="1283" spans="1:22" hidden="1">
      <c r="A1283" s="1">
        <v>1281</v>
      </c>
      <c r="B1283">
        <v>1281</v>
      </c>
      <c r="C1283" s="5">
        <v>48</v>
      </c>
      <c r="D1283" s="6" t="s">
        <v>10205</v>
      </c>
      <c r="E1283" t="s">
        <v>10414</v>
      </c>
      <c r="F1283" t="s">
        <v>10415</v>
      </c>
      <c r="H1283" t="s">
        <v>10416</v>
      </c>
      <c r="J1283" t="s">
        <v>83</v>
      </c>
      <c r="K1283" t="s">
        <v>10414</v>
      </c>
      <c r="L1283" t="s">
        <v>10417</v>
      </c>
      <c r="M1283" t="b">
        <f t="shared" ref="M1283:M1346" si="20">G1283=L1283</f>
        <v>0</v>
      </c>
      <c r="N1283" t="s">
        <v>79</v>
      </c>
      <c r="O1283" t="s">
        <v>1823</v>
      </c>
      <c r="V1283" t="b">
        <v>0</v>
      </c>
    </row>
    <row r="1284" spans="1:22" hidden="1">
      <c r="A1284" s="1">
        <v>1282</v>
      </c>
      <c r="B1284">
        <v>1282</v>
      </c>
      <c r="C1284" s="5">
        <v>48</v>
      </c>
      <c r="D1284" s="6" t="s">
        <v>10205</v>
      </c>
      <c r="E1284" t="s">
        <v>10418</v>
      </c>
      <c r="F1284" t="s">
        <v>10419</v>
      </c>
      <c r="H1284" t="s">
        <v>10420</v>
      </c>
      <c r="J1284" t="s">
        <v>83</v>
      </c>
      <c r="K1284" t="s">
        <v>10418</v>
      </c>
      <c r="L1284" t="s">
        <v>10421</v>
      </c>
      <c r="M1284" t="b">
        <f t="shared" si="20"/>
        <v>0</v>
      </c>
      <c r="N1284" t="s">
        <v>79</v>
      </c>
      <c r="O1284" t="s">
        <v>10422</v>
      </c>
      <c r="V1284" t="b">
        <v>0</v>
      </c>
    </row>
    <row r="1285" spans="1:22" hidden="1">
      <c r="A1285" s="1">
        <v>1283</v>
      </c>
      <c r="B1285">
        <v>1283</v>
      </c>
      <c r="C1285" s="5">
        <v>48</v>
      </c>
      <c r="D1285" s="6" t="s">
        <v>10205</v>
      </c>
      <c r="E1285" t="s">
        <v>10423</v>
      </c>
      <c r="F1285" t="s">
        <v>10424</v>
      </c>
      <c r="G1285" t="s">
        <v>10425</v>
      </c>
      <c r="H1285" t="s">
        <v>10426</v>
      </c>
      <c r="J1285" t="s">
        <v>31</v>
      </c>
      <c r="K1285" t="s">
        <v>10427</v>
      </c>
      <c r="L1285" t="s">
        <v>10425</v>
      </c>
      <c r="M1285" t="b">
        <f t="shared" si="20"/>
        <v>1</v>
      </c>
      <c r="N1285" t="s">
        <v>2238</v>
      </c>
      <c r="O1285" t="s">
        <v>10428</v>
      </c>
      <c r="V1285" t="b">
        <v>0</v>
      </c>
    </row>
    <row r="1286" spans="1:22" hidden="1">
      <c r="A1286" s="1">
        <v>1284</v>
      </c>
      <c r="B1286">
        <v>1284</v>
      </c>
      <c r="C1286" s="5">
        <v>48</v>
      </c>
      <c r="D1286" s="6" t="s">
        <v>10205</v>
      </c>
      <c r="E1286" t="s">
        <v>10429</v>
      </c>
      <c r="F1286" t="s">
        <v>10430</v>
      </c>
      <c r="G1286" t="s">
        <v>10431</v>
      </c>
      <c r="H1286" t="s">
        <v>10432</v>
      </c>
      <c r="J1286" t="s">
        <v>108</v>
      </c>
      <c r="K1286" t="s">
        <v>10433</v>
      </c>
      <c r="L1286" t="s">
        <v>10431</v>
      </c>
      <c r="M1286" t="b">
        <f t="shared" si="20"/>
        <v>1</v>
      </c>
      <c r="N1286" t="s">
        <v>79</v>
      </c>
      <c r="V1286" t="b">
        <v>0</v>
      </c>
    </row>
    <row r="1287" spans="1:22" hidden="1">
      <c r="A1287" s="1">
        <v>1285</v>
      </c>
      <c r="B1287">
        <v>1285</v>
      </c>
      <c r="C1287" s="5">
        <v>48</v>
      </c>
      <c r="D1287" s="6" t="s">
        <v>10205</v>
      </c>
      <c r="E1287" t="s">
        <v>10434</v>
      </c>
      <c r="F1287" t="s">
        <v>10435</v>
      </c>
      <c r="G1287" t="s">
        <v>10436</v>
      </c>
      <c r="H1287" t="s">
        <v>10437</v>
      </c>
      <c r="J1287" t="s">
        <v>31</v>
      </c>
      <c r="K1287" t="s">
        <v>10438</v>
      </c>
      <c r="L1287" t="s">
        <v>10436</v>
      </c>
      <c r="M1287" t="b">
        <f t="shared" si="20"/>
        <v>1</v>
      </c>
      <c r="N1287" t="s">
        <v>2238</v>
      </c>
      <c r="V1287" t="b">
        <v>0</v>
      </c>
    </row>
    <row r="1288" spans="1:22" hidden="1">
      <c r="A1288" s="1">
        <v>1286</v>
      </c>
      <c r="B1288">
        <v>1286</v>
      </c>
      <c r="C1288" s="5">
        <v>48</v>
      </c>
      <c r="D1288" s="6" t="s">
        <v>10205</v>
      </c>
      <c r="E1288" t="s">
        <v>10439</v>
      </c>
      <c r="F1288" t="s">
        <v>10440</v>
      </c>
      <c r="G1288" t="s">
        <v>10441</v>
      </c>
      <c r="H1288" t="s">
        <v>10442</v>
      </c>
      <c r="J1288" t="s">
        <v>108</v>
      </c>
      <c r="K1288" t="s">
        <v>10439</v>
      </c>
      <c r="L1288" t="s">
        <v>10441</v>
      </c>
      <c r="M1288" t="b">
        <f t="shared" si="20"/>
        <v>1</v>
      </c>
      <c r="N1288" t="s">
        <v>79</v>
      </c>
      <c r="V1288" t="b">
        <v>0</v>
      </c>
    </row>
    <row r="1289" spans="1:22">
      <c r="A1289" s="1">
        <v>1287</v>
      </c>
      <c r="B1289">
        <v>1287</v>
      </c>
      <c r="C1289" s="5">
        <v>49</v>
      </c>
      <c r="D1289" s="6" t="s">
        <v>10443</v>
      </c>
      <c r="E1289" t="s">
        <v>10444</v>
      </c>
      <c r="F1289" t="s">
        <v>10445</v>
      </c>
      <c r="G1289" t="s">
        <v>10446</v>
      </c>
      <c r="H1289" t="s">
        <v>10447</v>
      </c>
      <c r="I1289" t="s">
        <v>10448</v>
      </c>
      <c r="J1289" t="s">
        <v>31</v>
      </c>
      <c r="K1289" t="s">
        <v>10449</v>
      </c>
      <c r="L1289" t="s">
        <v>10446</v>
      </c>
      <c r="M1289" t="b">
        <f t="shared" si="20"/>
        <v>1</v>
      </c>
      <c r="N1289" t="s">
        <v>33</v>
      </c>
      <c r="P1289" t="s">
        <v>10450</v>
      </c>
      <c r="Q1289" t="s">
        <v>10451</v>
      </c>
      <c r="R1289" t="s">
        <v>10452</v>
      </c>
      <c r="S1289" t="s">
        <v>10453</v>
      </c>
      <c r="T1289">
        <v>218.33699999999999</v>
      </c>
      <c r="U1289" t="s">
        <v>10450</v>
      </c>
      <c r="V1289" t="b">
        <v>1</v>
      </c>
    </row>
    <row r="1290" spans="1:22">
      <c r="A1290" s="1">
        <v>1288</v>
      </c>
      <c r="B1290">
        <v>1288</v>
      </c>
      <c r="C1290" s="5">
        <v>49</v>
      </c>
      <c r="D1290" s="6" t="s">
        <v>10443</v>
      </c>
      <c r="E1290" t="s">
        <v>10454</v>
      </c>
      <c r="F1290" t="s">
        <v>10455</v>
      </c>
      <c r="G1290" t="s">
        <v>10456</v>
      </c>
      <c r="H1290" t="s">
        <v>10457</v>
      </c>
      <c r="I1290" t="s">
        <v>10458</v>
      </c>
      <c r="J1290" t="s">
        <v>31</v>
      </c>
      <c r="K1290" t="s">
        <v>10454</v>
      </c>
      <c r="L1290" t="s">
        <v>10456</v>
      </c>
      <c r="M1290" t="b">
        <f t="shared" si="20"/>
        <v>1</v>
      </c>
      <c r="N1290" t="s">
        <v>33</v>
      </c>
      <c r="P1290" t="s">
        <v>10459</v>
      </c>
      <c r="Q1290" t="s">
        <v>10460</v>
      </c>
      <c r="R1290" t="s">
        <v>10461</v>
      </c>
      <c r="S1290" t="s">
        <v>10006</v>
      </c>
      <c r="T1290">
        <v>202.25</v>
      </c>
      <c r="U1290" t="s">
        <v>10459</v>
      </c>
      <c r="V1290" t="b">
        <v>1</v>
      </c>
    </row>
    <row r="1291" spans="1:22">
      <c r="A1291" s="1">
        <v>1289</v>
      </c>
      <c r="B1291">
        <v>1289</v>
      </c>
      <c r="C1291" s="5">
        <v>49</v>
      </c>
      <c r="D1291" s="6" t="s">
        <v>10443</v>
      </c>
      <c r="E1291" t="s">
        <v>10462</v>
      </c>
      <c r="F1291" t="s">
        <v>10463</v>
      </c>
      <c r="G1291" t="s">
        <v>10464</v>
      </c>
      <c r="H1291" t="s">
        <v>10465</v>
      </c>
      <c r="I1291" t="s">
        <v>10466</v>
      </c>
      <c r="J1291" t="s">
        <v>31</v>
      </c>
      <c r="K1291" t="s">
        <v>10467</v>
      </c>
      <c r="L1291" t="s">
        <v>10464</v>
      </c>
      <c r="M1291" t="b">
        <f t="shared" si="20"/>
        <v>1</v>
      </c>
      <c r="N1291" t="s">
        <v>33</v>
      </c>
      <c r="P1291" t="s">
        <v>10468</v>
      </c>
      <c r="Q1291" t="s">
        <v>10469</v>
      </c>
      <c r="R1291" t="s">
        <v>10470</v>
      </c>
      <c r="S1291" t="s">
        <v>10471</v>
      </c>
      <c r="T1291">
        <v>250.33500000000001</v>
      </c>
      <c r="U1291" t="s">
        <v>10468</v>
      </c>
      <c r="V1291" t="b">
        <v>1</v>
      </c>
    </row>
    <row r="1292" spans="1:22">
      <c r="A1292" s="1">
        <v>1290</v>
      </c>
      <c r="B1292">
        <v>1290</v>
      </c>
      <c r="C1292" s="5">
        <v>49</v>
      </c>
      <c r="D1292" s="6" t="s">
        <v>10443</v>
      </c>
      <c r="E1292" t="s">
        <v>10472</v>
      </c>
      <c r="F1292" t="s">
        <v>10473</v>
      </c>
      <c r="G1292" t="s">
        <v>10474</v>
      </c>
      <c r="H1292" t="s">
        <v>10475</v>
      </c>
      <c r="I1292" t="s">
        <v>10476</v>
      </c>
      <c r="J1292" t="s">
        <v>31</v>
      </c>
      <c r="K1292" t="s">
        <v>10477</v>
      </c>
      <c r="L1292" t="s">
        <v>10474</v>
      </c>
      <c r="M1292" t="b">
        <f t="shared" si="20"/>
        <v>1</v>
      </c>
      <c r="N1292" t="s">
        <v>33</v>
      </c>
      <c r="P1292" t="s">
        <v>10478</v>
      </c>
      <c r="Q1292" t="s">
        <v>10479</v>
      </c>
      <c r="R1292" t="s">
        <v>10480</v>
      </c>
      <c r="S1292" t="s">
        <v>10481</v>
      </c>
      <c r="T1292">
        <v>138.166</v>
      </c>
      <c r="U1292" t="s">
        <v>10478</v>
      </c>
      <c r="V1292" t="b">
        <v>1</v>
      </c>
    </row>
    <row r="1293" spans="1:22">
      <c r="A1293" s="1">
        <v>1291</v>
      </c>
      <c r="B1293">
        <v>1291</v>
      </c>
      <c r="C1293" s="5">
        <v>49</v>
      </c>
      <c r="D1293" s="6" t="s">
        <v>10443</v>
      </c>
      <c r="E1293" t="s">
        <v>10482</v>
      </c>
      <c r="F1293" t="s">
        <v>10483</v>
      </c>
      <c r="G1293" t="s">
        <v>10484</v>
      </c>
      <c r="H1293" t="s">
        <v>10485</v>
      </c>
      <c r="I1293" t="s">
        <v>10486</v>
      </c>
      <c r="J1293" t="s">
        <v>31</v>
      </c>
      <c r="K1293" t="s">
        <v>10487</v>
      </c>
      <c r="L1293" t="s">
        <v>10484</v>
      </c>
      <c r="M1293" t="b">
        <f t="shared" si="20"/>
        <v>1</v>
      </c>
      <c r="N1293" t="s">
        <v>33</v>
      </c>
      <c r="P1293" t="s">
        <v>10488</v>
      </c>
      <c r="Q1293" t="s">
        <v>10489</v>
      </c>
      <c r="R1293" t="s">
        <v>10490</v>
      </c>
      <c r="S1293" t="s">
        <v>10491</v>
      </c>
      <c r="T1293">
        <v>104.149</v>
      </c>
      <c r="U1293" t="s">
        <v>10488</v>
      </c>
      <c r="V1293" t="b">
        <v>1</v>
      </c>
    </row>
    <row r="1294" spans="1:22">
      <c r="A1294" s="1">
        <v>1292</v>
      </c>
      <c r="B1294">
        <v>1292</v>
      </c>
      <c r="C1294" s="5">
        <v>49</v>
      </c>
      <c r="D1294" s="6" t="s">
        <v>10443</v>
      </c>
      <c r="E1294" t="s">
        <v>10492</v>
      </c>
      <c r="F1294" t="s">
        <v>10493</v>
      </c>
      <c r="G1294" t="s">
        <v>10494</v>
      </c>
      <c r="H1294" t="s">
        <v>10495</v>
      </c>
      <c r="I1294" t="s">
        <v>10496</v>
      </c>
      <c r="J1294" t="s">
        <v>31</v>
      </c>
      <c r="K1294" t="s">
        <v>10497</v>
      </c>
      <c r="L1294" t="s">
        <v>10494</v>
      </c>
      <c r="M1294" t="b">
        <f t="shared" si="20"/>
        <v>1</v>
      </c>
      <c r="N1294" t="s">
        <v>33</v>
      </c>
      <c r="P1294" t="s">
        <v>10498</v>
      </c>
      <c r="Q1294" t="s">
        <v>10499</v>
      </c>
      <c r="R1294" t="s">
        <v>10500</v>
      </c>
      <c r="S1294" t="s">
        <v>10501</v>
      </c>
      <c r="T1294">
        <v>118.176</v>
      </c>
      <c r="U1294" t="s">
        <v>10498</v>
      </c>
      <c r="V1294" t="b">
        <v>1</v>
      </c>
    </row>
    <row r="1295" spans="1:22">
      <c r="A1295" s="1">
        <v>1293</v>
      </c>
      <c r="B1295">
        <v>1293</v>
      </c>
      <c r="C1295" s="5">
        <v>49</v>
      </c>
      <c r="D1295" s="6" t="s">
        <v>10443</v>
      </c>
      <c r="E1295" t="s">
        <v>10502</v>
      </c>
      <c r="F1295" t="s">
        <v>10503</v>
      </c>
      <c r="G1295" t="s">
        <v>10504</v>
      </c>
      <c r="H1295" t="s">
        <v>10505</v>
      </c>
      <c r="I1295" t="s">
        <v>10506</v>
      </c>
      <c r="J1295" t="s">
        <v>31</v>
      </c>
      <c r="K1295" t="s">
        <v>10507</v>
      </c>
      <c r="L1295" t="s">
        <v>10504</v>
      </c>
      <c r="M1295" t="b">
        <f t="shared" si="20"/>
        <v>1</v>
      </c>
      <c r="N1295" t="s">
        <v>33</v>
      </c>
      <c r="P1295" t="s">
        <v>10508</v>
      </c>
      <c r="Q1295" t="s">
        <v>10509</v>
      </c>
      <c r="R1295" t="s">
        <v>10510</v>
      </c>
      <c r="S1295" t="s">
        <v>10491</v>
      </c>
      <c r="T1295">
        <v>104.149</v>
      </c>
      <c r="U1295" t="s">
        <v>10508</v>
      </c>
      <c r="V1295" t="b">
        <v>1</v>
      </c>
    </row>
    <row r="1296" spans="1:22">
      <c r="A1296" s="1">
        <v>1294</v>
      </c>
      <c r="B1296">
        <v>1294</v>
      </c>
      <c r="C1296" s="5">
        <v>49</v>
      </c>
      <c r="D1296" s="6" t="s">
        <v>10443</v>
      </c>
      <c r="E1296" t="s">
        <v>10511</v>
      </c>
      <c r="F1296" t="s">
        <v>10512</v>
      </c>
      <c r="G1296" t="s">
        <v>10513</v>
      </c>
      <c r="H1296" t="s">
        <v>10514</v>
      </c>
      <c r="I1296" t="s">
        <v>10515</v>
      </c>
      <c r="J1296" t="s">
        <v>31</v>
      </c>
      <c r="K1296" t="s">
        <v>10516</v>
      </c>
      <c r="L1296" t="s">
        <v>10513</v>
      </c>
      <c r="M1296" t="b">
        <f t="shared" si="20"/>
        <v>1</v>
      </c>
      <c r="N1296" t="s">
        <v>33</v>
      </c>
      <c r="P1296" t="s">
        <v>10517</v>
      </c>
      <c r="Q1296" t="s">
        <v>10518</v>
      </c>
      <c r="R1296" t="s">
        <v>10519</v>
      </c>
      <c r="S1296" t="s">
        <v>10520</v>
      </c>
      <c r="T1296">
        <v>182.21899999999999</v>
      </c>
      <c r="U1296" t="s">
        <v>10517</v>
      </c>
      <c r="V1296" t="b">
        <v>1</v>
      </c>
    </row>
    <row r="1297" spans="1:22">
      <c r="A1297" s="1">
        <v>1295</v>
      </c>
      <c r="B1297">
        <v>1295</v>
      </c>
      <c r="C1297" s="5">
        <v>49</v>
      </c>
      <c r="D1297" s="6" t="s">
        <v>10443</v>
      </c>
      <c r="E1297" t="s">
        <v>10521</v>
      </c>
      <c r="F1297" t="s">
        <v>10522</v>
      </c>
      <c r="G1297" t="s">
        <v>10523</v>
      </c>
      <c r="H1297" t="s">
        <v>10524</v>
      </c>
      <c r="I1297" t="s">
        <v>10525</v>
      </c>
      <c r="J1297" t="s">
        <v>31</v>
      </c>
      <c r="K1297" t="s">
        <v>10526</v>
      </c>
      <c r="L1297" t="s">
        <v>10523</v>
      </c>
      <c r="M1297" t="b">
        <f t="shared" si="20"/>
        <v>1</v>
      </c>
      <c r="N1297" t="s">
        <v>33</v>
      </c>
      <c r="P1297" t="s">
        <v>10527</v>
      </c>
      <c r="Q1297" t="s">
        <v>10528</v>
      </c>
      <c r="R1297" t="s">
        <v>10529</v>
      </c>
      <c r="S1297" t="s">
        <v>10530</v>
      </c>
      <c r="T1297">
        <v>188.226</v>
      </c>
      <c r="U1297" t="s">
        <v>10527</v>
      </c>
      <c r="V1297" t="b">
        <v>1</v>
      </c>
    </row>
    <row r="1298" spans="1:22">
      <c r="A1298" s="1">
        <v>1296</v>
      </c>
      <c r="B1298">
        <v>1296</v>
      </c>
      <c r="C1298" s="5">
        <v>49</v>
      </c>
      <c r="D1298" s="6" t="s">
        <v>10443</v>
      </c>
      <c r="E1298" t="s">
        <v>10531</v>
      </c>
      <c r="F1298" t="s">
        <v>10532</v>
      </c>
      <c r="G1298" t="s">
        <v>10533</v>
      </c>
      <c r="H1298" t="s">
        <v>10534</v>
      </c>
      <c r="I1298" t="s">
        <v>10535</v>
      </c>
      <c r="J1298" t="s">
        <v>31</v>
      </c>
      <c r="K1298" t="s">
        <v>10536</v>
      </c>
      <c r="L1298" t="s">
        <v>10533</v>
      </c>
      <c r="M1298" t="b">
        <f t="shared" si="20"/>
        <v>1</v>
      </c>
      <c r="N1298" t="s">
        <v>33</v>
      </c>
      <c r="P1298" t="s">
        <v>10537</v>
      </c>
      <c r="Q1298" t="s">
        <v>10538</v>
      </c>
      <c r="R1298" t="s">
        <v>10539</v>
      </c>
      <c r="S1298" t="s">
        <v>10540</v>
      </c>
      <c r="T1298">
        <v>162.22900000000001</v>
      </c>
      <c r="U1298" t="s">
        <v>10537</v>
      </c>
      <c r="V1298" t="b">
        <v>1</v>
      </c>
    </row>
    <row r="1299" spans="1:22">
      <c r="A1299" s="1">
        <v>1297</v>
      </c>
      <c r="B1299">
        <v>1297</v>
      </c>
      <c r="C1299" s="5">
        <v>49</v>
      </c>
      <c r="D1299" s="6" t="s">
        <v>10443</v>
      </c>
      <c r="E1299" t="s">
        <v>10541</v>
      </c>
      <c r="F1299" t="s">
        <v>10542</v>
      </c>
      <c r="G1299" t="s">
        <v>10543</v>
      </c>
      <c r="H1299" t="s">
        <v>10544</v>
      </c>
      <c r="I1299" t="s">
        <v>10545</v>
      </c>
      <c r="J1299" t="s">
        <v>31</v>
      </c>
      <c r="K1299" t="s">
        <v>10546</v>
      </c>
      <c r="L1299" t="s">
        <v>10543</v>
      </c>
      <c r="M1299" t="b">
        <f t="shared" si="20"/>
        <v>1</v>
      </c>
      <c r="N1299" t="s">
        <v>33</v>
      </c>
      <c r="P1299" t="s">
        <v>10547</v>
      </c>
      <c r="Q1299" t="s">
        <v>10548</v>
      </c>
      <c r="R1299" t="s">
        <v>10549</v>
      </c>
      <c r="S1299" t="s">
        <v>10550</v>
      </c>
      <c r="T1299">
        <v>206.28200000000001</v>
      </c>
      <c r="U1299" t="s">
        <v>10547</v>
      </c>
      <c r="V1299" t="b">
        <v>1</v>
      </c>
    </row>
    <row r="1300" spans="1:22">
      <c r="A1300" s="1">
        <v>1298</v>
      </c>
      <c r="B1300">
        <v>1298</v>
      </c>
      <c r="C1300" s="5">
        <v>49</v>
      </c>
      <c r="D1300" s="6" t="s">
        <v>10443</v>
      </c>
      <c r="E1300" t="s">
        <v>10551</v>
      </c>
      <c r="F1300" t="s">
        <v>10552</v>
      </c>
      <c r="G1300" t="s">
        <v>10553</v>
      </c>
      <c r="H1300" t="s">
        <v>10554</v>
      </c>
      <c r="I1300" t="s">
        <v>10555</v>
      </c>
      <c r="J1300" t="s">
        <v>31</v>
      </c>
      <c r="K1300" t="s">
        <v>10556</v>
      </c>
      <c r="L1300" t="s">
        <v>10553</v>
      </c>
      <c r="M1300" t="b">
        <f t="shared" si="20"/>
        <v>1</v>
      </c>
      <c r="N1300" t="s">
        <v>33</v>
      </c>
      <c r="P1300" t="s">
        <v>10557</v>
      </c>
      <c r="Q1300" t="s">
        <v>10558</v>
      </c>
      <c r="R1300" t="s">
        <v>10559</v>
      </c>
      <c r="S1300" t="s">
        <v>10066</v>
      </c>
      <c r="T1300">
        <v>158.197</v>
      </c>
      <c r="U1300" t="s">
        <v>10557</v>
      </c>
      <c r="V1300" t="b">
        <v>1</v>
      </c>
    </row>
    <row r="1301" spans="1:22" hidden="1">
      <c r="A1301" s="1">
        <v>1299</v>
      </c>
      <c r="B1301">
        <v>1299</v>
      </c>
      <c r="C1301" s="5">
        <v>49</v>
      </c>
      <c r="D1301" s="6" t="s">
        <v>10443</v>
      </c>
      <c r="E1301" t="s">
        <v>10560</v>
      </c>
      <c r="F1301" t="s">
        <v>10561</v>
      </c>
      <c r="H1301" t="s">
        <v>10562</v>
      </c>
      <c r="J1301" t="s">
        <v>83</v>
      </c>
      <c r="K1301" t="s">
        <v>10560</v>
      </c>
      <c r="L1301" t="s">
        <v>10563</v>
      </c>
      <c r="M1301" t="b">
        <f t="shared" si="20"/>
        <v>0</v>
      </c>
      <c r="N1301" t="s">
        <v>79</v>
      </c>
      <c r="O1301" t="s">
        <v>1823</v>
      </c>
      <c r="V1301" t="b">
        <v>0</v>
      </c>
    </row>
    <row r="1302" spans="1:22" hidden="1">
      <c r="A1302" s="1">
        <v>1300</v>
      </c>
      <c r="B1302">
        <v>1300</v>
      </c>
      <c r="C1302" s="5">
        <v>49</v>
      </c>
      <c r="D1302" s="6" t="s">
        <v>10443</v>
      </c>
      <c r="E1302" t="s">
        <v>10564</v>
      </c>
      <c r="F1302" t="s">
        <v>10565</v>
      </c>
      <c r="H1302" t="s">
        <v>10566</v>
      </c>
      <c r="J1302" t="s">
        <v>83</v>
      </c>
      <c r="K1302" t="s">
        <v>10564</v>
      </c>
      <c r="L1302" t="s">
        <v>10567</v>
      </c>
      <c r="M1302" t="b">
        <f t="shared" si="20"/>
        <v>0</v>
      </c>
      <c r="N1302" t="s">
        <v>79</v>
      </c>
      <c r="O1302" t="s">
        <v>1823</v>
      </c>
      <c r="V1302" t="b">
        <v>0</v>
      </c>
    </row>
    <row r="1303" spans="1:22" hidden="1">
      <c r="A1303" s="1">
        <v>1301</v>
      </c>
      <c r="B1303">
        <v>1301</v>
      </c>
      <c r="C1303" s="5">
        <v>49</v>
      </c>
      <c r="D1303" s="6" t="s">
        <v>10443</v>
      </c>
      <c r="E1303" t="s">
        <v>10568</v>
      </c>
      <c r="F1303" t="s">
        <v>10569</v>
      </c>
      <c r="G1303" t="s">
        <v>10570</v>
      </c>
      <c r="H1303" t="s">
        <v>10571</v>
      </c>
      <c r="J1303" t="s">
        <v>83</v>
      </c>
      <c r="K1303" t="s">
        <v>10572</v>
      </c>
      <c r="L1303" t="s">
        <v>10570</v>
      </c>
      <c r="M1303" t="b">
        <f t="shared" si="20"/>
        <v>1</v>
      </c>
      <c r="N1303" t="s">
        <v>2238</v>
      </c>
      <c r="V1303" t="b">
        <v>0</v>
      </c>
    </row>
    <row r="1304" spans="1:22" hidden="1">
      <c r="A1304" s="1">
        <v>1302</v>
      </c>
      <c r="B1304">
        <v>1302</v>
      </c>
      <c r="C1304" s="5">
        <v>49</v>
      </c>
      <c r="D1304" s="6" t="s">
        <v>10443</v>
      </c>
      <c r="E1304" t="s">
        <v>10573</v>
      </c>
      <c r="F1304" t="s">
        <v>10574</v>
      </c>
      <c r="G1304" t="s">
        <v>10575</v>
      </c>
      <c r="H1304" t="s">
        <v>10576</v>
      </c>
      <c r="J1304" t="s">
        <v>83</v>
      </c>
      <c r="K1304" t="s">
        <v>10577</v>
      </c>
      <c r="L1304" t="s">
        <v>10575</v>
      </c>
      <c r="M1304" t="b">
        <f t="shared" si="20"/>
        <v>1</v>
      </c>
      <c r="N1304" t="s">
        <v>2238</v>
      </c>
      <c r="V1304" t="b">
        <v>0</v>
      </c>
    </row>
    <row r="1305" spans="1:22" hidden="1">
      <c r="A1305" s="1">
        <v>1303</v>
      </c>
      <c r="B1305">
        <v>1303</v>
      </c>
      <c r="C1305" s="5">
        <v>49</v>
      </c>
      <c r="D1305" s="6" t="s">
        <v>10443</v>
      </c>
      <c r="E1305" t="s">
        <v>10578</v>
      </c>
      <c r="F1305" t="s">
        <v>10579</v>
      </c>
      <c r="G1305" t="s">
        <v>10580</v>
      </c>
      <c r="H1305" t="s">
        <v>10581</v>
      </c>
      <c r="J1305" t="s">
        <v>83</v>
      </c>
      <c r="K1305" t="s">
        <v>10582</v>
      </c>
      <c r="L1305" t="s">
        <v>10583</v>
      </c>
      <c r="M1305" t="b">
        <f t="shared" si="20"/>
        <v>0</v>
      </c>
      <c r="N1305" t="s">
        <v>79</v>
      </c>
      <c r="O1305" t="s">
        <v>1823</v>
      </c>
      <c r="V1305" t="b">
        <v>0</v>
      </c>
    </row>
    <row r="1306" spans="1:22">
      <c r="A1306" s="1">
        <v>1304</v>
      </c>
      <c r="B1306">
        <v>1304</v>
      </c>
      <c r="C1306" s="5">
        <v>50</v>
      </c>
      <c r="D1306" s="6" t="s">
        <v>10584</v>
      </c>
      <c r="E1306" t="s">
        <v>10585</v>
      </c>
      <c r="F1306" t="s">
        <v>10586</v>
      </c>
      <c r="G1306" t="s">
        <v>10587</v>
      </c>
      <c r="H1306" t="s">
        <v>10588</v>
      </c>
      <c r="I1306" t="s">
        <v>10589</v>
      </c>
      <c r="J1306" t="s">
        <v>108</v>
      </c>
      <c r="K1306" t="s">
        <v>10585</v>
      </c>
      <c r="L1306" t="s">
        <v>10587</v>
      </c>
      <c r="M1306" t="b">
        <f t="shared" si="20"/>
        <v>1</v>
      </c>
      <c r="N1306" t="s">
        <v>33</v>
      </c>
      <c r="P1306" t="s">
        <v>10590</v>
      </c>
      <c r="Q1306" t="s">
        <v>10591</v>
      </c>
      <c r="R1306" t="s">
        <v>10592</v>
      </c>
      <c r="S1306" t="s">
        <v>10593</v>
      </c>
      <c r="T1306">
        <v>749.303</v>
      </c>
      <c r="U1306" t="s">
        <v>10590</v>
      </c>
      <c r="V1306" t="b">
        <v>1</v>
      </c>
    </row>
    <row r="1307" spans="1:22">
      <c r="A1307" s="1">
        <v>1305</v>
      </c>
      <c r="B1307">
        <v>1305</v>
      </c>
      <c r="C1307" s="5">
        <v>50</v>
      </c>
      <c r="D1307" s="6" t="s">
        <v>10584</v>
      </c>
      <c r="E1307" t="s">
        <v>10594</v>
      </c>
      <c r="F1307" t="s">
        <v>10595</v>
      </c>
      <c r="G1307" t="s">
        <v>10596</v>
      </c>
      <c r="H1307" t="s">
        <v>10597</v>
      </c>
      <c r="I1307" t="s">
        <v>10598</v>
      </c>
      <c r="J1307" t="s">
        <v>83</v>
      </c>
      <c r="K1307" t="s">
        <v>10594</v>
      </c>
      <c r="L1307" t="s">
        <v>10596</v>
      </c>
      <c r="M1307" t="b">
        <f t="shared" si="20"/>
        <v>1</v>
      </c>
      <c r="N1307" t="s">
        <v>33</v>
      </c>
      <c r="P1307" t="s">
        <v>10599</v>
      </c>
      <c r="Q1307" t="s">
        <v>10600</v>
      </c>
      <c r="R1307" t="s">
        <v>10601</v>
      </c>
      <c r="S1307" t="s">
        <v>10602</v>
      </c>
      <c r="T1307">
        <v>510.84399999999999</v>
      </c>
      <c r="U1307" t="s">
        <v>10599</v>
      </c>
      <c r="V1307" t="b">
        <v>1</v>
      </c>
    </row>
    <row r="1308" spans="1:22">
      <c r="A1308" s="1">
        <v>1306</v>
      </c>
      <c r="B1308">
        <v>1306</v>
      </c>
      <c r="C1308" s="5">
        <v>50</v>
      </c>
      <c r="D1308" s="6" t="s">
        <v>10584</v>
      </c>
      <c r="E1308" t="s">
        <v>10603</v>
      </c>
      <c r="F1308" t="s">
        <v>10604</v>
      </c>
      <c r="G1308" t="s">
        <v>10605</v>
      </c>
      <c r="H1308" t="s">
        <v>10606</v>
      </c>
      <c r="I1308" t="s">
        <v>10607</v>
      </c>
      <c r="J1308" t="s">
        <v>31</v>
      </c>
      <c r="K1308" t="s">
        <v>10608</v>
      </c>
      <c r="L1308" t="s">
        <v>10605</v>
      </c>
      <c r="M1308" t="b">
        <f t="shared" si="20"/>
        <v>1</v>
      </c>
      <c r="N1308" t="s">
        <v>33</v>
      </c>
      <c r="P1308" t="s">
        <v>10609</v>
      </c>
      <c r="Q1308" t="s">
        <v>10610</v>
      </c>
      <c r="R1308" t="s">
        <v>10611</v>
      </c>
      <c r="S1308" t="s">
        <v>10006</v>
      </c>
      <c r="T1308">
        <v>202.25</v>
      </c>
      <c r="U1308" t="s">
        <v>10609</v>
      </c>
      <c r="V1308" t="b">
        <v>1</v>
      </c>
    </row>
    <row r="1309" spans="1:22">
      <c r="A1309" s="1">
        <v>1307</v>
      </c>
      <c r="B1309">
        <v>1307</v>
      </c>
      <c r="C1309" s="5">
        <v>50</v>
      </c>
      <c r="D1309" s="6" t="s">
        <v>10584</v>
      </c>
      <c r="E1309" t="s">
        <v>10612</v>
      </c>
      <c r="F1309" t="s">
        <v>10613</v>
      </c>
      <c r="G1309" t="s">
        <v>10614</v>
      </c>
      <c r="H1309" t="s">
        <v>10615</v>
      </c>
      <c r="I1309" t="s">
        <v>10616</v>
      </c>
      <c r="J1309" t="s">
        <v>108</v>
      </c>
      <c r="K1309" t="s">
        <v>10617</v>
      </c>
      <c r="L1309" t="s">
        <v>10614</v>
      </c>
      <c r="M1309" t="b">
        <f t="shared" si="20"/>
        <v>1</v>
      </c>
      <c r="N1309" t="s">
        <v>33</v>
      </c>
      <c r="O1309" t="s">
        <v>225</v>
      </c>
      <c r="P1309" t="s">
        <v>10618</v>
      </c>
      <c r="Q1309" t="s">
        <v>10619</v>
      </c>
      <c r="R1309" t="s">
        <v>10620</v>
      </c>
      <c r="S1309" t="s">
        <v>10621</v>
      </c>
      <c r="T1309">
        <v>286.41199999999998</v>
      </c>
      <c r="U1309" t="s">
        <v>10618</v>
      </c>
      <c r="V1309" t="b">
        <v>1</v>
      </c>
    </row>
    <row r="1310" spans="1:22">
      <c r="A1310" s="1">
        <v>1308</v>
      </c>
      <c r="B1310">
        <v>1308</v>
      </c>
      <c r="C1310" s="5">
        <v>50</v>
      </c>
      <c r="D1310" s="6" t="s">
        <v>10584</v>
      </c>
      <c r="E1310" t="s">
        <v>10622</v>
      </c>
      <c r="F1310" t="s">
        <v>10623</v>
      </c>
      <c r="G1310" t="s">
        <v>10624</v>
      </c>
      <c r="H1310" t="s">
        <v>10625</v>
      </c>
      <c r="I1310" t="s">
        <v>10626</v>
      </c>
      <c r="J1310" t="s">
        <v>31</v>
      </c>
      <c r="K1310" t="s">
        <v>10622</v>
      </c>
      <c r="L1310" t="s">
        <v>10624</v>
      </c>
      <c r="M1310" t="b">
        <f t="shared" si="20"/>
        <v>1</v>
      </c>
      <c r="N1310" t="s">
        <v>33</v>
      </c>
      <c r="P1310" t="s">
        <v>10627</v>
      </c>
      <c r="Q1310" t="s">
        <v>10628</v>
      </c>
      <c r="R1310" t="s">
        <v>10629</v>
      </c>
      <c r="S1310" t="s">
        <v>9986</v>
      </c>
      <c r="T1310">
        <v>230.304</v>
      </c>
      <c r="U1310" t="s">
        <v>10627</v>
      </c>
      <c r="V1310" t="b">
        <v>1</v>
      </c>
    </row>
    <row r="1311" spans="1:22">
      <c r="A1311" s="1">
        <v>1309</v>
      </c>
      <c r="B1311">
        <v>1309</v>
      </c>
      <c r="C1311" s="5">
        <v>50</v>
      </c>
      <c r="D1311" s="6" t="s">
        <v>10584</v>
      </c>
      <c r="E1311" t="s">
        <v>10630</v>
      </c>
      <c r="F1311" t="s">
        <v>10631</v>
      </c>
      <c r="G1311" t="s">
        <v>10632</v>
      </c>
      <c r="H1311" t="s">
        <v>10633</v>
      </c>
      <c r="I1311" t="s">
        <v>10634</v>
      </c>
      <c r="J1311" t="s">
        <v>83</v>
      </c>
      <c r="K1311" t="s">
        <v>10630</v>
      </c>
      <c r="L1311" t="s">
        <v>10632</v>
      </c>
      <c r="M1311" t="b">
        <f t="shared" si="20"/>
        <v>1</v>
      </c>
      <c r="N1311" t="s">
        <v>33</v>
      </c>
      <c r="P1311" t="s">
        <v>10635</v>
      </c>
      <c r="Q1311" t="s">
        <v>10636</v>
      </c>
      <c r="R1311" t="s">
        <v>10637</v>
      </c>
      <c r="S1311" t="s">
        <v>10638</v>
      </c>
      <c r="T1311">
        <v>342.52</v>
      </c>
      <c r="U1311" t="s">
        <v>10635</v>
      </c>
      <c r="V1311" t="b">
        <v>1</v>
      </c>
    </row>
    <row r="1312" spans="1:22" hidden="1">
      <c r="A1312" s="1">
        <v>1310</v>
      </c>
      <c r="B1312">
        <v>1310</v>
      </c>
      <c r="C1312" s="5">
        <v>50</v>
      </c>
      <c r="D1312" s="6" t="s">
        <v>10584</v>
      </c>
      <c r="E1312" t="s">
        <v>10639</v>
      </c>
      <c r="F1312" t="s">
        <v>10640</v>
      </c>
      <c r="G1312" t="s">
        <v>10641</v>
      </c>
      <c r="H1312" t="s">
        <v>10642</v>
      </c>
      <c r="J1312" t="s">
        <v>31</v>
      </c>
      <c r="K1312" t="s">
        <v>10639</v>
      </c>
      <c r="L1312" t="s">
        <v>10641</v>
      </c>
      <c r="M1312" t="b">
        <f t="shared" si="20"/>
        <v>1</v>
      </c>
      <c r="N1312" t="s">
        <v>79</v>
      </c>
      <c r="O1312" t="s">
        <v>10643</v>
      </c>
      <c r="V1312" t="b">
        <v>0</v>
      </c>
    </row>
    <row r="1313" spans="1:22">
      <c r="A1313" s="1">
        <v>1311</v>
      </c>
      <c r="B1313">
        <v>1311</v>
      </c>
      <c r="C1313" s="5">
        <v>50</v>
      </c>
      <c r="D1313" s="6" t="s">
        <v>10584</v>
      </c>
      <c r="E1313" t="s">
        <v>10644</v>
      </c>
      <c r="F1313" t="s">
        <v>10645</v>
      </c>
      <c r="G1313" t="s">
        <v>10646</v>
      </c>
      <c r="H1313" t="s">
        <v>10647</v>
      </c>
      <c r="I1313" t="s">
        <v>10648</v>
      </c>
      <c r="J1313" t="s">
        <v>83</v>
      </c>
      <c r="K1313" t="s">
        <v>10649</v>
      </c>
      <c r="L1313" t="s">
        <v>10646</v>
      </c>
      <c r="M1313" t="b">
        <f t="shared" si="20"/>
        <v>1</v>
      </c>
      <c r="N1313" t="s">
        <v>33</v>
      </c>
      <c r="P1313" t="s">
        <v>10650</v>
      </c>
      <c r="Q1313" t="s">
        <v>10651</v>
      </c>
      <c r="R1313" t="s">
        <v>10652</v>
      </c>
      <c r="S1313" t="s">
        <v>10653</v>
      </c>
      <c r="T1313">
        <v>482.79</v>
      </c>
      <c r="U1313" t="s">
        <v>10650</v>
      </c>
      <c r="V1313" t="b">
        <v>1</v>
      </c>
    </row>
    <row r="1314" spans="1:22" hidden="1">
      <c r="A1314" s="1">
        <v>1312</v>
      </c>
      <c r="B1314">
        <v>1312</v>
      </c>
      <c r="C1314" s="5">
        <v>50</v>
      </c>
      <c r="D1314" s="6" t="s">
        <v>10584</v>
      </c>
      <c r="E1314" t="s">
        <v>10654</v>
      </c>
      <c r="F1314" t="s">
        <v>10655</v>
      </c>
      <c r="G1314" t="s">
        <v>10656</v>
      </c>
      <c r="H1314" t="s">
        <v>10657</v>
      </c>
      <c r="J1314" t="s">
        <v>31</v>
      </c>
      <c r="K1314" t="s">
        <v>10658</v>
      </c>
      <c r="L1314" t="s">
        <v>10656</v>
      </c>
      <c r="M1314" t="b">
        <f t="shared" si="20"/>
        <v>1</v>
      </c>
      <c r="N1314" t="s">
        <v>79</v>
      </c>
      <c r="O1314" t="s">
        <v>10659</v>
      </c>
      <c r="V1314" t="b">
        <v>0</v>
      </c>
    </row>
    <row r="1315" spans="1:22">
      <c r="A1315" s="1">
        <v>1313</v>
      </c>
      <c r="B1315">
        <v>1313</v>
      </c>
      <c r="C1315" s="5">
        <v>50</v>
      </c>
      <c r="D1315" s="6" t="s">
        <v>10584</v>
      </c>
      <c r="E1315" t="s">
        <v>10660</v>
      </c>
      <c r="F1315" t="s">
        <v>10661</v>
      </c>
      <c r="G1315" t="s">
        <v>10662</v>
      </c>
      <c r="H1315" t="s">
        <v>10663</v>
      </c>
      <c r="I1315" t="s">
        <v>10664</v>
      </c>
      <c r="J1315" t="s">
        <v>31</v>
      </c>
      <c r="K1315" t="s">
        <v>10660</v>
      </c>
      <c r="L1315" t="s">
        <v>10662</v>
      </c>
      <c r="M1315" t="b">
        <f t="shared" si="20"/>
        <v>1</v>
      </c>
      <c r="N1315" t="s">
        <v>33</v>
      </c>
      <c r="P1315" t="s">
        <v>10665</v>
      </c>
      <c r="Q1315" t="s">
        <v>10666</v>
      </c>
      <c r="R1315" t="s">
        <v>10667</v>
      </c>
      <c r="S1315" t="s">
        <v>10668</v>
      </c>
      <c r="T1315">
        <v>258.358</v>
      </c>
      <c r="U1315" t="s">
        <v>10665</v>
      </c>
      <c r="V1315" t="b">
        <v>1</v>
      </c>
    </row>
    <row r="1316" spans="1:22">
      <c r="A1316" s="1">
        <v>1314</v>
      </c>
      <c r="B1316">
        <v>1314</v>
      </c>
      <c r="C1316" s="5">
        <v>50</v>
      </c>
      <c r="D1316" s="6" t="s">
        <v>10584</v>
      </c>
      <c r="E1316" t="s">
        <v>10669</v>
      </c>
      <c r="F1316" t="s">
        <v>10670</v>
      </c>
      <c r="G1316" t="s">
        <v>10671</v>
      </c>
      <c r="H1316" t="s">
        <v>10672</v>
      </c>
      <c r="I1316" t="s">
        <v>10673</v>
      </c>
      <c r="J1316" t="s">
        <v>108</v>
      </c>
      <c r="K1316" t="s">
        <v>10674</v>
      </c>
      <c r="L1316" t="s">
        <v>10671</v>
      </c>
      <c r="M1316" t="b">
        <f t="shared" si="20"/>
        <v>1</v>
      </c>
      <c r="N1316" t="s">
        <v>33</v>
      </c>
      <c r="P1316" t="s">
        <v>10675</v>
      </c>
      <c r="Q1316" t="s">
        <v>10676</v>
      </c>
      <c r="R1316" t="s">
        <v>10677</v>
      </c>
      <c r="S1316" t="s">
        <v>10638</v>
      </c>
      <c r="T1316">
        <v>342.52</v>
      </c>
      <c r="U1316" t="s">
        <v>10675</v>
      </c>
      <c r="V1316" t="b">
        <v>1</v>
      </c>
    </row>
    <row r="1317" spans="1:22">
      <c r="A1317" s="1">
        <v>1315</v>
      </c>
      <c r="B1317">
        <v>1315</v>
      </c>
      <c r="C1317" s="5">
        <v>50</v>
      </c>
      <c r="D1317" s="6" t="s">
        <v>10584</v>
      </c>
      <c r="E1317" t="s">
        <v>10678</v>
      </c>
      <c r="F1317" t="s">
        <v>10679</v>
      </c>
      <c r="G1317" t="s">
        <v>10680</v>
      </c>
      <c r="H1317" t="s">
        <v>10681</v>
      </c>
      <c r="I1317" t="s">
        <v>10682</v>
      </c>
      <c r="J1317" t="s">
        <v>31</v>
      </c>
      <c r="K1317" t="s">
        <v>10683</v>
      </c>
      <c r="L1317" t="s">
        <v>10680</v>
      </c>
      <c r="M1317" t="b">
        <f t="shared" si="20"/>
        <v>1</v>
      </c>
      <c r="N1317" t="s">
        <v>33</v>
      </c>
      <c r="P1317" t="s">
        <v>10684</v>
      </c>
      <c r="Q1317" t="s">
        <v>10685</v>
      </c>
      <c r="R1317" t="s">
        <v>10686</v>
      </c>
      <c r="S1317" t="s">
        <v>10687</v>
      </c>
      <c r="T1317">
        <v>426.68200000000002</v>
      </c>
      <c r="U1317" t="s">
        <v>10684</v>
      </c>
      <c r="V1317" t="b">
        <v>1</v>
      </c>
    </row>
    <row r="1318" spans="1:22">
      <c r="A1318" s="1">
        <v>1316</v>
      </c>
      <c r="B1318">
        <v>1316</v>
      </c>
      <c r="C1318" s="5">
        <v>50</v>
      </c>
      <c r="D1318" s="6" t="s">
        <v>10584</v>
      </c>
      <c r="E1318" t="s">
        <v>10688</v>
      </c>
      <c r="F1318" t="s">
        <v>10689</v>
      </c>
      <c r="G1318" t="s">
        <v>10690</v>
      </c>
      <c r="H1318" t="s">
        <v>10691</v>
      </c>
      <c r="I1318" t="s">
        <v>10692</v>
      </c>
      <c r="J1318" t="s">
        <v>31</v>
      </c>
      <c r="K1318" t="s">
        <v>10693</v>
      </c>
      <c r="L1318" t="s">
        <v>10690</v>
      </c>
      <c r="M1318" t="b">
        <f t="shared" si="20"/>
        <v>1</v>
      </c>
      <c r="N1318" t="s">
        <v>33</v>
      </c>
      <c r="P1318" t="s">
        <v>10694</v>
      </c>
      <c r="Q1318" t="s">
        <v>10695</v>
      </c>
      <c r="R1318" t="s">
        <v>10696</v>
      </c>
      <c r="S1318" t="s">
        <v>10697</v>
      </c>
      <c r="T1318">
        <v>412.65499999999997</v>
      </c>
      <c r="U1318" t="s">
        <v>10694</v>
      </c>
      <c r="V1318" t="b">
        <v>1</v>
      </c>
    </row>
    <row r="1319" spans="1:22">
      <c r="A1319" s="1">
        <v>1317</v>
      </c>
      <c r="B1319">
        <v>1317</v>
      </c>
      <c r="C1319" s="5">
        <v>50</v>
      </c>
      <c r="D1319" s="6" t="s">
        <v>10584</v>
      </c>
      <c r="E1319" t="s">
        <v>10698</v>
      </c>
      <c r="F1319" t="s">
        <v>10699</v>
      </c>
      <c r="G1319" t="s">
        <v>10700</v>
      </c>
      <c r="H1319" t="s">
        <v>10701</v>
      </c>
      <c r="I1319" t="s">
        <v>10702</v>
      </c>
      <c r="J1319" t="s">
        <v>31</v>
      </c>
      <c r="K1319" t="s">
        <v>10703</v>
      </c>
      <c r="L1319" t="s">
        <v>10700</v>
      </c>
      <c r="M1319" t="b">
        <f t="shared" si="20"/>
        <v>1</v>
      </c>
      <c r="N1319" t="s">
        <v>63</v>
      </c>
      <c r="P1319" t="s">
        <v>10704</v>
      </c>
      <c r="Q1319" t="s">
        <v>10705</v>
      </c>
      <c r="R1319" t="s">
        <v>10706</v>
      </c>
      <c r="S1319" t="s">
        <v>10707</v>
      </c>
      <c r="T1319">
        <v>370.57400000000001</v>
      </c>
      <c r="U1319" t="s">
        <v>10704</v>
      </c>
      <c r="V1319" t="b">
        <v>1</v>
      </c>
    </row>
    <row r="1320" spans="1:22">
      <c r="A1320" s="1">
        <v>1318</v>
      </c>
      <c r="B1320">
        <v>1318</v>
      </c>
      <c r="C1320" s="5">
        <v>50</v>
      </c>
      <c r="D1320" s="6" t="s">
        <v>10584</v>
      </c>
      <c r="E1320" t="s">
        <v>10708</v>
      </c>
      <c r="F1320" t="s">
        <v>10709</v>
      </c>
      <c r="G1320" t="s">
        <v>10710</v>
      </c>
      <c r="H1320" t="s">
        <v>10711</v>
      </c>
      <c r="I1320" t="s">
        <v>10712</v>
      </c>
      <c r="J1320" t="s">
        <v>31</v>
      </c>
      <c r="K1320" t="s">
        <v>10713</v>
      </c>
      <c r="L1320" t="s">
        <v>10710</v>
      </c>
      <c r="M1320" t="b">
        <f t="shared" si="20"/>
        <v>1</v>
      </c>
      <c r="N1320" t="s">
        <v>33</v>
      </c>
      <c r="P1320" t="s">
        <v>10714</v>
      </c>
      <c r="Q1320" t="s">
        <v>10715</v>
      </c>
      <c r="R1320" t="s">
        <v>10716</v>
      </c>
      <c r="S1320" t="s">
        <v>10707</v>
      </c>
      <c r="T1320">
        <v>370.57400000000001</v>
      </c>
      <c r="U1320" t="s">
        <v>10714</v>
      </c>
      <c r="V1320" t="b">
        <v>1</v>
      </c>
    </row>
    <row r="1321" spans="1:22">
      <c r="A1321" s="1">
        <v>1319</v>
      </c>
      <c r="B1321">
        <v>1319</v>
      </c>
      <c r="C1321" s="5">
        <v>50</v>
      </c>
      <c r="D1321" s="6" t="s">
        <v>10584</v>
      </c>
      <c r="E1321" t="s">
        <v>10717</v>
      </c>
      <c r="F1321" t="s">
        <v>10718</v>
      </c>
      <c r="G1321" t="s">
        <v>10719</v>
      </c>
      <c r="H1321" t="s">
        <v>10720</v>
      </c>
      <c r="I1321" t="s">
        <v>10721</v>
      </c>
      <c r="J1321" t="s">
        <v>108</v>
      </c>
      <c r="K1321" t="s">
        <v>10722</v>
      </c>
      <c r="L1321" t="s">
        <v>10719</v>
      </c>
      <c r="M1321" t="b">
        <f t="shared" si="20"/>
        <v>1</v>
      </c>
      <c r="N1321" t="s">
        <v>33</v>
      </c>
      <c r="P1321" t="s">
        <v>10723</v>
      </c>
      <c r="Q1321" t="s">
        <v>10724</v>
      </c>
      <c r="R1321" t="s">
        <v>10725</v>
      </c>
      <c r="S1321" t="s">
        <v>10726</v>
      </c>
      <c r="T1321">
        <v>160.16900000000001</v>
      </c>
      <c r="U1321" t="s">
        <v>10723</v>
      </c>
      <c r="V1321" t="b">
        <v>1</v>
      </c>
    </row>
    <row r="1322" spans="1:22" hidden="1">
      <c r="A1322" s="1">
        <v>1320</v>
      </c>
      <c r="B1322">
        <v>1320</v>
      </c>
      <c r="C1322" s="5">
        <v>50</v>
      </c>
      <c r="D1322" s="6" t="s">
        <v>10584</v>
      </c>
      <c r="E1322" t="s">
        <v>10727</v>
      </c>
      <c r="F1322" t="s">
        <v>10728</v>
      </c>
      <c r="H1322" t="s">
        <v>10729</v>
      </c>
      <c r="J1322" t="s">
        <v>83</v>
      </c>
      <c r="K1322" t="s">
        <v>10727</v>
      </c>
      <c r="L1322" t="s">
        <v>10730</v>
      </c>
      <c r="M1322" t="b">
        <f t="shared" si="20"/>
        <v>0</v>
      </c>
      <c r="N1322" t="s">
        <v>79</v>
      </c>
      <c r="O1322" t="s">
        <v>1823</v>
      </c>
      <c r="V1322" t="b">
        <v>0</v>
      </c>
    </row>
    <row r="1323" spans="1:22" hidden="1">
      <c r="A1323" s="1">
        <v>1321</v>
      </c>
      <c r="B1323">
        <v>1321</v>
      </c>
      <c r="C1323" s="5">
        <v>50</v>
      </c>
      <c r="D1323" s="6" t="s">
        <v>10584</v>
      </c>
      <c r="E1323" t="s">
        <v>10731</v>
      </c>
      <c r="F1323" t="s">
        <v>10732</v>
      </c>
      <c r="H1323" t="s">
        <v>10733</v>
      </c>
      <c r="J1323" t="s">
        <v>83</v>
      </c>
      <c r="K1323" t="s">
        <v>10731</v>
      </c>
      <c r="L1323" t="s">
        <v>10734</v>
      </c>
      <c r="M1323" t="b">
        <f t="shared" si="20"/>
        <v>0</v>
      </c>
      <c r="N1323" t="s">
        <v>79</v>
      </c>
      <c r="O1323" t="s">
        <v>1823</v>
      </c>
      <c r="V1323" t="b">
        <v>0</v>
      </c>
    </row>
    <row r="1324" spans="1:22" hidden="1">
      <c r="A1324" s="1">
        <v>1322</v>
      </c>
      <c r="B1324">
        <v>1322</v>
      </c>
      <c r="C1324" s="5">
        <v>50</v>
      </c>
      <c r="D1324" s="6" t="s">
        <v>10584</v>
      </c>
      <c r="E1324" t="s">
        <v>10735</v>
      </c>
      <c r="F1324" t="s">
        <v>10736</v>
      </c>
      <c r="H1324" t="s">
        <v>10737</v>
      </c>
      <c r="J1324" t="s">
        <v>83</v>
      </c>
      <c r="K1324" t="s">
        <v>10735</v>
      </c>
      <c r="L1324" t="s">
        <v>10738</v>
      </c>
      <c r="M1324" t="b">
        <f t="shared" si="20"/>
        <v>0</v>
      </c>
      <c r="N1324" t="s">
        <v>79</v>
      </c>
      <c r="O1324" t="s">
        <v>10739</v>
      </c>
      <c r="V1324" t="b">
        <v>0</v>
      </c>
    </row>
    <row r="1325" spans="1:22">
      <c r="A1325" s="1">
        <v>1323</v>
      </c>
      <c r="B1325">
        <v>1323</v>
      </c>
      <c r="C1325" s="5">
        <v>50</v>
      </c>
      <c r="D1325" s="6" t="s">
        <v>10584</v>
      </c>
      <c r="E1325" t="s">
        <v>10740</v>
      </c>
      <c r="F1325" t="s">
        <v>10741</v>
      </c>
      <c r="G1325" t="s">
        <v>10742</v>
      </c>
      <c r="H1325" t="s">
        <v>10743</v>
      </c>
      <c r="I1325" t="s">
        <v>10744</v>
      </c>
      <c r="J1325" t="s">
        <v>31</v>
      </c>
      <c r="K1325" t="s">
        <v>10745</v>
      </c>
      <c r="L1325" t="s">
        <v>10742</v>
      </c>
      <c r="M1325" t="b">
        <f t="shared" si="20"/>
        <v>1</v>
      </c>
      <c r="N1325" t="s">
        <v>33</v>
      </c>
      <c r="P1325" t="s">
        <v>10746</v>
      </c>
      <c r="Q1325" t="s">
        <v>10747</v>
      </c>
      <c r="R1325" t="s">
        <v>10748</v>
      </c>
      <c r="S1325" t="s">
        <v>10687</v>
      </c>
      <c r="T1325">
        <v>426.68200000000002</v>
      </c>
      <c r="V1325" t="b">
        <v>1</v>
      </c>
    </row>
    <row r="1326" spans="1:22">
      <c r="A1326" s="1">
        <v>1324</v>
      </c>
      <c r="B1326">
        <v>1324</v>
      </c>
      <c r="C1326" s="5">
        <v>50</v>
      </c>
      <c r="D1326" s="6" t="s">
        <v>10584</v>
      </c>
      <c r="E1326" t="s">
        <v>10749</v>
      </c>
      <c r="F1326" t="s">
        <v>10750</v>
      </c>
      <c r="G1326" t="s">
        <v>10751</v>
      </c>
      <c r="H1326" t="s">
        <v>10752</v>
      </c>
      <c r="I1326" t="s">
        <v>10753</v>
      </c>
      <c r="J1326" t="s">
        <v>443</v>
      </c>
      <c r="K1326" t="s">
        <v>10754</v>
      </c>
      <c r="L1326" t="s">
        <v>10751</v>
      </c>
      <c r="M1326" t="b">
        <f t="shared" si="20"/>
        <v>1</v>
      </c>
      <c r="N1326" t="s">
        <v>33</v>
      </c>
      <c r="O1326" t="s">
        <v>225</v>
      </c>
      <c r="P1326" t="s">
        <v>10755</v>
      </c>
      <c r="Q1326" t="s">
        <v>10756</v>
      </c>
      <c r="R1326" t="s">
        <v>10757</v>
      </c>
      <c r="S1326" t="s">
        <v>10758</v>
      </c>
      <c r="T1326">
        <v>595.00599999999997</v>
      </c>
      <c r="U1326" t="s">
        <v>10755</v>
      </c>
      <c r="V1326" t="b">
        <v>1</v>
      </c>
    </row>
    <row r="1327" spans="1:22" hidden="1">
      <c r="A1327" s="1">
        <v>1325</v>
      </c>
      <c r="B1327">
        <v>1325</v>
      </c>
      <c r="C1327" s="5">
        <v>50</v>
      </c>
      <c r="D1327" s="6" t="s">
        <v>10584</v>
      </c>
      <c r="E1327" t="s">
        <v>10759</v>
      </c>
      <c r="F1327" t="s">
        <v>10760</v>
      </c>
      <c r="G1327" t="s">
        <v>10761</v>
      </c>
      <c r="H1327" t="s">
        <v>10762</v>
      </c>
      <c r="J1327" t="s">
        <v>31</v>
      </c>
      <c r="K1327" t="s">
        <v>10759</v>
      </c>
      <c r="L1327" t="s">
        <v>10761</v>
      </c>
      <c r="M1327" t="b">
        <f t="shared" si="20"/>
        <v>1</v>
      </c>
      <c r="N1327" t="s">
        <v>63</v>
      </c>
      <c r="O1327" t="s">
        <v>10763</v>
      </c>
      <c r="V1327" t="b">
        <v>0</v>
      </c>
    </row>
    <row r="1328" spans="1:22" hidden="1">
      <c r="A1328" s="1">
        <v>1326</v>
      </c>
      <c r="B1328">
        <v>1326</v>
      </c>
      <c r="C1328" s="5">
        <v>50</v>
      </c>
      <c r="D1328" s="6" t="s">
        <v>10584</v>
      </c>
      <c r="E1328" t="s">
        <v>10764</v>
      </c>
      <c r="F1328" t="s">
        <v>10765</v>
      </c>
      <c r="G1328" t="s">
        <v>10766</v>
      </c>
      <c r="H1328" t="s">
        <v>10767</v>
      </c>
      <c r="J1328" t="s">
        <v>31</v>
      </c>
      <c r="K1328" t="s">
        <v>10768</v>
      </c>
      <c r="L1328" t="s">
        <v>10766</v>
      </c>
      <c r="M1328" t="b">
        <f t="shared" si="20"/>
        <v>1</v>
      </c>
      <c r="N1328" t="s">
        <v>79</v>
      </c>
      <c r="O1328" t="s">
        <v>10769</v>
      </c>
      <c r="V1328" t="b">
        <v>0</v>
      </c>
    </row>
    <row r="1329" spans="1:22" hidden="1">
      <c r="A1329" s="1">
        <v>1327</v>
      </c>
      <c r="B1329">
        <v>1327</v>
      </c>
      <c r="C1329" s="5">
        <v>50</v>
      </c>
      <c r="D1329" s="6" t="s">
        <v>10584</v>
      </c>
      <c r="E1329" t="s">
        <v>10770</v>
      </c>
      <c r="F1329" t="s">
        <v>10771</v>
      </c>
      <c r="H1329" t="s">
        <v>10772</v>
      </c>
      <c r="J1329" t="s">
        <v>83</v>
      </c>
      <c r="K1329" t="s">
        <v>10770</v>
      </c>
      <c r="L1329" t="s">
        <v>10773</v>
      </c>
      <c r="M1329" t="b">
        <f t="shared" si="20"/>
        <v>0</v>
      </c>
      <c r="N1329" t="s">
        <v>79</v>
      </c>
      <c r="O1329" t="s">
        <v>1823</v>
      </c>
      <c r="V1329" t="b">
        <v>0</v>
      </c>
    </row>
    <row r="1330" spans="1:22" hidden="1">
      <c r="A1330" s="1">
        <v>1328</v>
      </c>
      <c r="B1330">
        <v>1328</v>
      </c>
      <c r="C1330" s="5">
        <v>50</v>
      </c>
      <c r="D1330" s="6" t="s">
        <v>10584</v>
      </c>
      <c r="E1330" t="s">
        <v>10774</v>
      </c>
      <c r="F1330" t="s">
        <v>10775</v>
      </c>
      <c r="G1330" t="s">
        <v>10776</v>
      </c>
      <c r="H1330" t="s">
        <v>10777</v>
      </c>
      <c r="J1330" t="s">
        <v>108</v>
      </c>
      <c r="K1330" t="s">
        <v>10774</v>
      </c>
      <c r="L1330" t="s">
        <v>10776</v>
      </c>
      <c r="M1330" t="b">
        <f t="shared" si="20"/>
        <v>1</v>
      </c>
      <c r="N1330" t="s">
        <v>79</v>
      </c>
      <c r="V1330" t="b">
        <v>0</v>
      </c>
    </row>
    <row r="1331" spans="1:22">
      <c r="A1331" s="1">
        <v>1329</v>
      </c>
      <c r="B1331">
        <v>1329</v>
      </c>
      <c r="C1331" s="5">
        <v>50</v>
      </c>
      <c r="D1331" s="6" t="s">
        <v>10584</v>
      </c>
      <c r="E1331" t="s">
        <v>10778</v>
      </c>
      <c r="F1331" t="s">
        <v>10779</v>
      </c>
      <c r="G1331" t="s">
        <v>10780</v>
      </c>
      <c r="H1331" t="s">
        <v>10781</v>
      </c>
      <c r="I1331" t="s">
        <v>10782</v>
      </c>
      <c r="J1331" t="s">
        <v>108</v>
      </c>
      <c r="K1331" t="s">
        <v>10783</v>
      </c>
      <c r="L1331" t="s">
        <v>10780</v>
      </c>
      <c r="M1331" t="b">
        <f t="shared" si="20"/>
        <v>1</v>
      </c>
      <c r="N1331" t="s">
        <v>33</v>
      </c>
      <c r="P1331" t="s">
        <v>10784</v>
      </c>
      <c r="Q1331" t="s">
        <v>10785</v>
      </c>
      <c r="R1331" t="s">
        <v>10786</v>
      </c>
      <c r="S1331" t="s">
        <v>10787</v>
      </c>
      <c r="T1331">
        <v>707.22199999999998</v>
      </c>
      <c r="U1331" t="s">
        <v>10784</v>
      </c>
      <c r="V1331" t="b">
        <v>1</v>
      </c>
    </row>
    <row r="1332" spans="1:22">
      <c r="A1332" s="1">
        <v>1330</v>
      </c>
      <c r="B1332">
        <v>1330</v>
      </c>
      <c r="C1332" s="5">
        <v>50</v>
      </c>
      <c r="D1332" s="6" t="s">
        <v>10584</v>
      </c>
      <c r="E1332" t="s">
        <v>10788</v>
      </c>
      <c r="F1332" t="s">
        <v>10789</v>
      </c>
      <c r="G1332" t="s">
        <v>10790</v>
      </c>
      <c r="H1332" t="s">
        <v>10791</v>
      </c>
      <c r="I1332" t="s">
        <v>10792</v>
      </c>
      <c r="J1332" t="s">
        <v>108</v>
      </c>
      <c r="K1332" t="s">
        <v>10793</v>
      </c>
      <c r="L1332" t="s">
        <v>10790</v>
      </c>
      <c r="M1332" t="b">
        <f t="shared" si="20"/>
        <v>1</v>
      </c>
      <c r="N1332" t="s">
        <v>33</v>
      </c>
      <c r="P1332" t="s">
        <v>10794</v>
      </c>
      <c r="Q1332" t="s">
        <v>10795</v>
      </c>
      <c r="R1332" t="s">
        <v>10796</v>
      </c>
      <c r="S1332" t="s">
        <v>10797</v>
      </c>
      <c r="T1332">
        <v>679.16800000000001</v>
      </c>
      <c r="V1332" t="b">
        <v>1</v>
      </c>
    </row>
    <row r="1333" spans="1:22">
      <c r="A1333" s="1">
        <v>1331</v>
      </c>
      <c r="B1333">
        <v>1331</v>
      </c>
      <c r="C1333" s="5">
        <v>50</v>
      </c>
      <c r="D1333" s="6" t="s">
        <v>10584</v>
      </c>
      <c r="E1333" t="s">
        <v>10798</v>
      </c>
      <c r="F1333" t="s">
        <v>10799</v>
      </c>
      <c r="G1333" t="s">
        <v>10800</v>
      </c>
      <c r="H1333" t="s">
        <v>10801</v>
      </c>
      <c r="I1333" t="s">
        <v>10802</v>
      </c>
      <c r="J1333" t="s">
        <v>31</v>
      </c>
      <c r="K1333" t="s">
        <v>10803</v>
      </c>
      <c r="L1333" t="s">
        <v>10800</v>
      </c>
      <c r="M1333" t="b">
        <f t="shared" si="20"/>
        <v>1</v>
      </c>
      <c r="N1333" t="s">
        <v>33</v>
      </c>
      <c r="O1333" t="s">
        <v>10804</v>
      </c>
      <c r="P1333" t="s">
        <v>10805</v>
      </c>
      <c r="Q1333" t="s">
        <v>10806</v>
      </c>
      <c r="R1333" t="s">
        <v>10807</v>
      </c>
      <c r="S1333" t="s">
        <v>10808</v>
      </c>
      <c r="T1333">
        <v>348.483</v>
      </c>
      <c r="U1333" t="s">
        <v>10805</v>
      </c>
      <c r="V1333" t="b">
        <v>1</v>
      </c>
    </row>
    <row r="1334" spans="1:22" hidden="1">
      <c r="A1334" s="1">
        <v>1332</v>
      </c>
      <c r="B1334">
        <v>1332</v>
      </c>
      <c r="C1334" s="5">
        <v>50</v>
      </c>
      <c r="D1334" s="6" t="s">
        <v>10584</v>
      </c>
      <c r="E1334" t="s">
        <v>10809</v>
      </c>
      <c r="F1334" t="s">
        <v>10810</v>
      </c>
      <c r="H1334" t="s">
        <v>10811</v>
      </c>
      <c r="J1334" t="s">
        <v>83</v>
      </c>
      <c r="K1334" t="s">
        <v>10812</v>
      </c>
      <c r="L1334" t="s">
        <v>10813</v>
      </c>
      <c r="M1334" t="b">
        <f t="shared" si="20"/>
        <v>0</v>
      </c>
      <c r="N1334" t="s">
        <v>79</v>
      </c>
      <c r="V1334" t="b">
        <v>0</v>
      </c>
    </row>
    <row r="1335" spans="1:22" hidden="1">
      <c r="A1335" s="1">
        <v>1333</v>
      </c>
      <c r="B1335">
        <v>1333</v>
      </c>
      <c r="C1335" s="5">
        <v>50</v>
      </c>
      <c r="D1335" s="6" t="s">
        <v>10584</v>
      </c>
      <c r="E1335" t="s">
        <v>2261</v>
      </c>
      <c r="F1335" t="s">
        <v>10814</v>
      </c>
      <c r="M1335" t="b">
        <f t="shared" si="20"/>
        <v>1</v>
      </c>
      <c r="V1335" t="b">
        <v>0</v>
      </c>
    </row>
    <row r="1336" spans="1:22">
      <c r="A1336" s="1">
        <v>1334</v>
      </c>
      <c r="B1336">
        <v>1334</v>
      </c>
      <c r="C1336" s="5">
        <v>51</v>
      </c>
      <c r="D1336" s="6" t="s">
        <v>10815</v>
      </c>
      <c r="E1336" t="s">
        <v>10816</v>
      </c>
      <c r="F1336" t="s">
        <v>10817</v>
      </c>
      <c r="G1336" t="s">
        <v>10818</v>
      </c>
      <c r="H1336" t="s">
        <v>10819</v>
      </c>
      <c r="I1336" t="s">
        <v>10820</v>
      </c>
      <c r="J1336" t="s">
        <v>83</v>
      </c>
      <c r="K1336" t="s">
        <v>10821</v>
      </c>
      <c r="L1336" t="s">
        <v>10818</v>
      </c>
      <c r="M1336" t="b">
        <f t="shared" si="20"/>
        <v>1</v>
      </c>
      <c r="N1336" t="s">
        <v>33</v>
      </c>
      <c r="P1336" t="s">
        <v>10822</v>
      </c>
      <c r="Q1336" t="s">
        <v>10823</v>
      </c>
      <c r="R1336" t="s">
        <v>10824</v>
      </c>
      <c r="S1336" t="s">
        <v>10825</v>
      </c>
      <c r="T1336">
        <v>172.18</v>
      </c>
      <c r="V1336" t="b">
        <v>1</v>
      </c>
    </row>
    <row r="1337" spans="1:22">
      <c r="A1337" s="1">
        <v>1335</v>
      </c>
      <c r="B1337">
        <v>1335</v>
      </c>
      <c r="C1337" s="5">
        <v>51</v>
      </c>
      <c r="D1337" s="6" t="s">
        <v>10815</v>
      </c>
      <c r="E1337" t="s">
        <v>10826</v>
      </c>
      <c r="F1337" t="s">
        <v>10827</v>
      </c>
      <c r="G1337" t="s">
        <v>10828</v>
      </c>
      <c r="H1337" t="s">
        <v>10829</v>
      </c>
      <c r="I1337" t="s">
        <v>10830</v>
      </c>
      <c r="J1337" t="s">
        <v>108</v>
      </c>
      <c r="K1337" t="s">
        <v>10831</v>
      </c>
      <c r="L1337" t="s">
        <v>10828</v>
      </c>
      <c r="M1337" t="b">
        <f t="shared" si="20"/>
        <v>1</v>
      </c>
      <c r="N1337" t="s">
        <v>33</v>
      </c>
      <c r="P1337" t="s">
        <v>10832</v>
      </c>
      <c r="Q1337" t="s">
        <v>10833</v>
      </c>
      <c r="R1337" t="s">
        <v>10834</v>
      </c>
      <c r="S1337" t="s">
        <v>10835</v>
      </c>
      <c r="T1337">
        <v>196.202</v>
      </c>
      <c r="V1337" t="b">
        <v>1</v>
      </c>
    </row>
    <row r="1338" spans="1:22" hidden="1">
      <c r="A1338" s="1">
        <v>1336</v>
      </c>
      <c r="B1338">
        <v>1336</v>
      </c>
      <c r="C1338" s="5">
        <v>51</v>
      </c>
      <c r="D1338" s="6" t="s">
        <v>10815</v>
      </c>
      <c r="E1338" t="s">
        <v>10836</v>
      </c>
      <c r="F1338" t="s">
        <v>10837</v>
      </c>
      <c r="G1338" t="s">
        <v>10838</v>
      </c>
      <c r="H1338" t="s">
        <v>10839</v>
      </c>
      <c r="J1338" t="s">
        <v>83</v>
      </c>
      <c r="K1338" t="s">
        <v>10840</v>
      </c>
      <c r="L1338" t="s">
        <v>10838</v>
      </c>
      <c r="M1338" t="b">
        <f t="shared" si="20"/>
        <v>1</v>
      </c>
      <c r="N1338" t="s">
        <v>79</v>
      </c>
      <c r="V1338" t="b">
        <v>0</v>
      </c>
    </row>
    <row r="1339" spans="1:22">
      <c r="A1339" s="1">
        <v>1337</v>
      </c>
      <c r="B1339">
        <v>1337</v>
      </c>
      <c r="C1339" s="5">
        <v>51</v>
      </c>
      <c r="D1339" s="6" t="s">
        <v>10815</v>
      </c>
      <c r="E1339" t="s">
        <v>10841</v>
      </c>
      <c r="F1339" t="s">
        <v>10842</v>
      </c>
      <c r="G1339" t="s">
        <v>10843</v>
      </c>
      <c r="H1339" t="s">
        <v>10844</v>
      </c>
      <c r="I1339" t="s">
        <v>10845</v>
      </c>
      <c r="J1339" t="s">
        <v>108</v>
      </c>
      <c r="K1339" t="s">
        <v>10841</v>
      </c>
      <c r="L1339" t="s">
        <v>10843</v>
      </c>
      <c r="M1339" t="b">
        <f t="shared" si="20"/>
        <v>1</v>
      </c>
      <c r="N1339" t="s">
        <v>33</v>
      </c>
      <c r="P1339" t="s">
        <v>10846</v>
      </c>
      <c r="Q1339" t="s">
        <v>10847</v>
      </c>
      <c r="R1339" t="s">
        <v>10848</v>
      </c>
      <c r="S1339" t="s">
        <v>9996</v>
      </c>
      <c r="T1339">
        <v>256.34199999999998</v>
      </c>
      <c r="U1339" t="s">
        <v>10846</v>
      </c>
      <c r="V1339" t="b">
        <v>1</v>
      </c>
    </row>
    <row r="1340" spans="1:22">
      <c r="A1340" s="1">
        <v>1338</v>
      </c>
      <c r="B1340">
        <v>1338</v>
      </c>
      <c r="C1340" s="5">
        <v>51</v>
      </c>
      <c r="D1340" s="6" t="s">
        <v>10815</v>
      </c>
      <c r="E1340" t="s">
        <v>10849</v>
      </c>
      <c r="F1340" t="s">
        <v>10850</v>
      </c>
      <c r="G1340" t="s">
        <v>10851</v>
      </c>
      <c r="H1340" t="s">
        <v>10852</v>
      </c>
      <c r="I1340" t="s">
        <v>10853</v>
      </c>
      <c r="J1340" t="s">
        <v>108</v>
      </c>
      <c r="K1340" t="s">
        <v>10849</v>
      </c>
      <c r="L1340" t="s">
        <v>10851</v>
      </c>
      <c r="M1340" t="b">
        <f t="shared" si="20"/>
        <v>1</v>
      </c>
      <c r="N1340" t="s">
        <v>33</v>
      </c>
      <c r="O1340" t="s">
        <v>164</v>
      </c>
      <c r="P1340" t="s">
        <v>10854</v>
      </c>
      <c r="Q1340" t="s">
        <v>10855</v>
      </c>
      <c r="R1340" t="s">
        <v>10856</v>
      </c>
      <c r="S1340" t="s">
        <v>10857</v>
      </c>
      <c r="T1340">
        <v>158.15299999999999</v>
      </c>
      <c r="U1340" t="s">
        <v>10854</v>
      </c>
      <c r="V1340" t="b">
        <v>1</v>
      </c>
    </row>
    <row r="1341" spans="1:22">
      <c r="A1341" s="1">
        <v>1339</v>
      </c>
      <c r="B1341">
        <v>1339</v>
      </c>
      <c r="C1341" s="5">
        <v>51</v>
      </c>
      <c r="D1341" s="6" t="s">
        <v>10815</v>
      </c>
      <c r="E1341" t="s">
        <v>10858</v>
      </c>
      <c r="F1341" t="s">
        <v>10859</v>
      </c>
      <c r="G1341" t="s">
        <v>10860</v>
      </c>
      <c r="H1341" t="s">
        <v>10861</v>
      </c>
      <c r="I1341" t="s">
        <v>10862</v>
      </c>
      <c r="J1341" t="s">
        <v>31</v>
      </c>
      <c r="K1341" t="s">
        <v>10858</v>
      </c>
      <c r="L1341" t="s">
        <v>10860</v>
      </c>
      <c r="M1341" t="b">
        <f t="shared" si="20"/>
        <v>1</v>
      </c>
      <c r="N1341" t="s">
        <v>63</v>
      </c>
      <c r="O1341" t="s">
        <v>10863</v>
      </c>
      <c r="P1341" t="s">
        <v>10864</v>
      </c>
      <c r="Q1341" t="s">
        <v>10865</v>
      </c>
      <c r="R1341" t="s">
        <v>10866</v>
      </c>
      <c r="S1341" t="s">
        <v>10867</v>
      </c>
      <c r="T1341">
        <v>200.23400000000001</v>
      </c>
      <c r="U1341" t="s">
        <v>10864</v>
      </c>
      <c r="V1341" t="b">
        <v>1</v>
      </c>
    </row>
    <row r="1342" spans="1:22">
      <c r="A1342" s="1">
        <v>1340</v>
      </c>
      <c r="B1342">
        <v>1340</v>
      </c>
      <c r="C1342" s="5">
        <v>51</v>
      </c>
      <c r="D1342" s="6" t="s">
        <v>10815</v>
      </c>
      <c r="E1342" t="s">
        <v>10868</v>
      </c>
      <c r="F1342" t="s">
        <v>10869</v>
      </c>
      <c r="G1342" t="s">
        <v>10870</v>
      </c>
      <c r="H1342" t="s">
        <v>10871</v>
      </c>
      <c r="I1342" t="s">
        <v>10872</v>
      </c>
      <c r="J1342" t="s">
        <v>108</v>
      </c>
      <c r="K1342" t="s">
        <v>10868</v>
      </c>
      <c r="L1342" t="s">
        <v>10870</v>
      </c>
      <c r="M1342" t="b">
        <f t="shared" si="20"/>
        <v>1</v>
      </c>
      <c r="N1342" t="s">
        <v>33</v>
      </c>
      <c r="P1342" t="s">
        <v>10873</v>
      </c>
      <c r="Q1342" t="s">
        <v>10874</v>
      </c>
      <c r="R1342" t="s">
        <v>10875</v>
      </c>
      <c r="S1342" t="s">
        <v>10825</v>
      </c>
      <c r="T1342">
        <v>172.18</v>
      </c>
      <c r="U1342" t="s">
        <v>10873</v>
      </c>
      <c r="V1342" t="b">
        <v>1</v>
      </c>
    </row>
    <row r="1343" spans="1:22">
      <c r="A1343" s="1">
        <v>1341</v>
      </c>
      <c r="B1343">
        <v>1341</v>
      </c>
      <c r="C1343" s="5">
        <v>51</v>
      </c>
      <c r="D1343" s="6" t="s">
        <v>10815</v>
      </c>
      <c r="E1343" t="s">
        <v>10876</v>
      </c>
      <c r="F1343" t="s">
        <v>10877</v>
      </c>
      <c r="G1343" t="s">
        <v>10878</v>
      </c>
      <c r="H1343" t="s">
        <v>10879</v>
      </c>
      <c r="I1343" t="s">
        <v>10880</v>
      </c>
      <c r="J1343" t="s">
        <v>108</v>
      </c>
      <c r="K1343" t="s">
        <v>10881</v>
      </c>
      <c r="L1343" t="s">
        <v>10878</v>
      </c>
      <c r="M1343" t="b">
        <f t="shared" si="20"/>
        <v>1</v>
      </c>
      <c r="N1343" t="s">
        <v>33</v>
      </c>
      <c r="P1343" t="s">
        <v>10882</v>
      </c>
      <c r="Q1343" t="s">
        <v>10883</v>
      </c>
      <c r="R1343" t="s">
        <v>10884</v>
      </c>
      <c r="S1343" t="s">
        <v>10885</v>
      </c>
      <c r="T1343">
        <v>284.39600000000002</v>
      </c>
      <c r="U1343" t="s">
        <v>10882</v>
      </c>
      <c r="V1343" t="b">
        <v>1</v>
      </c>
    </row>
    <row r="1344" spans="1:22">
      <c r="A1344" s="1">
        <v>1342</v>
      </c>
      <c r="B1344">
        <v>1342</v>
      </c>
      <c r="C1344" s="5">
        <v>51</v>
      </c>
      <c r="D1344" s="6" t="s">
        <v>10815</v>
      </c>
      <c r="E1344" t="s">
        <v>10886</v>
      </c>
      <c r="F1344" t="s">
        <v>10887</v>
      </c>
      <c r="G1344" t="s">
        <v>10888</v>
      </c>
      <c r="H1344" t="s">
        <v>10889</v>
      </c>
      <c r="I1344" t="s">
        <v>10890</v>
      </c>
      <c r="J1344" t="s">
        <v>108</v>
      </c>
      <c r="K1344" t="s">
        <v>10891</v>
      </c>
      <c r="L1344" t="s">
        <v>10888</v>
      </c>
      <c r="M1344" t="b">
        <f t="shared" si="20"/>
        <v>1</v>
      </c>
      <c r="N1344" t="s">
        <v>33</v>
      </c>
      <c r="O1344" t="s">
        <v>225</v>
      </c>
      <c r="P1344" t="s">
        <v>10892</v>
      </c>
      <c r="Q1344" t="s">
        <v>10893</v>
      </c>
      <c r="R1344" t="s">
        <v>10894</v>
      </c>
      <c r="S1344" t="s">
        <v>9946</v>
      </c>
      <c r="T1344">
        <v>174.196</v>
      </c>
      <c r="U1344" t="s">
        <v>10892</v>
      </c>
      <c r="V1344" t="b">
        <v>1</v>
      </c>
    </row>
    <row r="1345" spans="1:22">
      <c r="A1345" s="1">
        <v>1343</v>
      </c>
      <c r="B1345">
        <v>1343</v>
      </c>
      <c r="C1345" s="5">
        <v>51</v>
      </c>
      <c r="D1345" s="6" t="s">
        <v>10815</v>
      </c>
      <c r="E1345" t="s">
        <v>10895</v>
      </c>
      <c r="F1345" t="s">
        <v>10896</v>
      </c>
      <c r="G1345" t="s">
        <v>10897</v>
      </c>
      <c r="H1345" t="s">
        <v>10898</v>
      </c>
      <c r="I1345" t="s">
        <v>10899</v>
      </c>
      <c r="J1345" t="s">
        <v>31</v>
      </c>
      <c r="K1345" t="s">
        <v>10900</v>
      </c>
      <c r="L1345" t="s">
        <v>10897</v>
      </c>
      <c r="M1345" t="b">
        <f t="shared" si="20"/>
        <v>1</v>
      </c>
      <c r="N1345" t="s">
        <v>33</v>
      </c>
      <c r="P1345" t="s">
        <v>10901</v>
      </c>
      <c r="Q1345" t="s">
        <v>10902</v>
      </c>
      <c r="R1345" t="s">
        <v>10903</v>
      </c>
      <c r="S1345" t="s">
        <v>10904</v>
      </c>
      <c r="T1345">
        <v>188.22300000000001</v>
      </c>
      <c r="U1345" t="s">
        <v>10901</v>
      </c>
      <c r="V1345" t="b">
        <v>1</v>
      </c>
    </row>
    <row r="1346" spans="1:22">
      <c r="A1346" s="1">
        <v>1344</v>
      </c>
      <c r="B1346">
        <v>1344</v>
      </c>
      <c r="C1346" s="5">
        <v>51</v>
      </c>
      <c r="D1346" s="6" t="s">
        <v>10815</v>
      </c>
      <c r="E1346" t="s">
        <v>10905</v>
      </c>
      <c r="F1346" t="s">
        <v>10906</v>
      </c>
      <c r="G1346" t="s">
        <v>10907</v>
      </c>
      <c r="H1346" t="s">
        <v>10908</v>
      </c>
      <c r="I1346" t="s">
        <v>10909</v>
      </c>
      <c r="J1346" t="s">
        <v>108</v>
      </c>
      <c r="K1346" t="s">
        <v>10905</v>
      </c>
      <c r="L1346" t="s">
        <v>10907</v>
      </c>
      <c r="M1346" t="b">
        <f t="shared" si="20"/>
        <v>1</v>
      </c>
      <c r="N1346" t="s">
        <v>33</v>
      </c>
      <c r="P1346" t="s">
        <v>10910</v>
      </c>
      <c r="Q1346" t="s">
        <v>10911</v>
      </c>
      <c r="R1346" t="s">
        <v>10912</v>
      </c>
      <c r="S1346" t="s">
        <v>10668</v>
      </c>
      <c r="T1346">
        <v>258.358</v>
      </c>
      <c r="U1346" t="s">
        <v>10910</v>
      </c>
      <c r="V1346" t="b">
        <v>1</v>
      </c>
    </row>
    <row r="1347" spans="1:22">
      <c r="A1347" s="1">
        <v>1345</v>
      </c>
      <c r="B1347">
        <v>1345</v>
      </c>
      <c r="C1347" s="5">
        <v>51</v>
      </c>
      <c r="D1347" s="6" t="s">
        <v>10815</v>
      </c>
      <c r="E1347" t="s">
        <v>10913</v>
      </c>
      <c r="F1347" t="s">
        <v>10914</v>
      </c>
      <c r="G1347" t="s">
        <v>10915</v>
      </c>
      <c r="H1347" t="s">
        <v>10916</v>
      </c>
      <c r="I1347" t="s">
        <v>10917</v>
      </c>
      <c r="J1347" t="s">
        <v>31</v>
      </c>
      <c r="K1347" t="s">
        <v>10913</v>
      </c>
      <c r="L1347" t="s">
        <v>10915</v>
      </c>
      <c r="M1347" t="b">
        <f t="shared" ref="M1347:M1410" si="21">G1347=L1347</f>
        <v>1</v>
      </c>
      <c r="N1347" t="s">
        <v>33</v>
      </c>
      <c r="P1347" t="s">
        <v>10918</v>
      </c>
      <c r="Q1347" t="s">
        <v>10919</v>
      </c>
      <c r="R1347" t="s">
        <v>10920</v>
      </c>
      <c r="S1347" t="s">
        <v>10921</v>
      </c>
      <c r="T1347">
        <v>244.33099999999999</v>
      </c>
      <c r="U1347" t="s">
        <v>10918</v>
      </c>
      <c r="V1347" t="b">
        <v>1</v>
      </c>
    </row>
    <row r="1348" spans="1:22">
      <c r="A1348" s="1">
        <v>1346</v>
      </c>
      <c r="B1348">
        <v>1346</v>
      </c>
      <c r="C1348" s="5">
        <v>51</v>
      </c>
      <c r="D1348" s="6" t="s">
        <v>10815</v>
      </c>
      <c r="E1348" t="s">
        <v>10922</v>
      </c>
      <c r="F1348" t="s">
        <v>10923</v>
      </c>
      <c r="G1348" t="s">
        <v>10924</v>
      </c>
      <c r="H1348" t="s">
        <v>10925</v>
      </c>
      <c r="I1348" t="s">
        <v>10926</v>
      </c>
      <c r="J1348" t="s">
        <v>108</v>
      </c>
      <c r="K1348" t="s">
        <v>10927</v>
      </c>
      <c r="L1348" t="s">
        <v>10924</v>
      </c>
      <c r="M1348" t="b">
        <f t="shared" si="21"/>
        <v>1</v>
      </c>
      <c r="N1348" t="s">
        <v>33</v>
      </c>
      <c r="O1348" t="s">
        <v>225</v>
      </c>
      <c r="P1348" t="s">
        <v>10928</v>
      </c>
      <c r="Q1348" t="s">
        <v>10929</v>
      </c>
      <c r="R1348" t="s">
        <v>10930</v>
      </c>
      <c r="S1348" t="s">
        <v>10204</v>
      </c>
      <c r="T1348">
        <v>216.27699999999999</v>
      </c>
      <c r="U1348" t="s">
        <v>10928</v>
      </c>
      <c r="V1348" t="b">
        <v>1</v>
      </c>
    </row>
    <row r="1349" spans="1:22">
      <c r="A1349" s="1">
        <v>1347</v>
      </c>
      <c r="B1349">
        <v>1347</v>
      </c>
      <c r="C1349" s="5">
        <v>51</v>
      </c>
      <c r="D1349" s="6" t="s">
        <v>10815</v>
      </c>
      <c r="E1349" t="s">
        <v>10931</v>
      </c>
      <c r="F1349" t="s">
        <v>10932</v>
      </c>
      <c r="G1349" t="s">
        <v>10933</v>
      </c>
      <c r="H1349" t="s">
        <v>10934</v>
      </c>
      <c r="I1349" t="s">
        <v>10935</v>
      </c>
      <c r="J1349" t="s">
        <v>108</v>
      </c>
      <c r="K1349" t="s">
        <v>10931</v>
      </c>
      <c r="L1349" t="s">
        <v>10933</v>
      </c>
      <c r="M1349" t="b">
        <f t="shared" si="21"/>
        <v>1</v>
      </c>
      <c r="N1349" t="s">
        <v>33</v>
      </c>
      <c r="O1349" t="s">
        <v>164</v>
      </c>
      <c r="P1349" t="s">
        <v>10936</v>
      </c>
      <c r="Q1349" t="s">
        <v>10937</v>
      </c>
      <c r="R1349" t="s">
        <v>10938</v>
      </c>
      <c r="S1349" t="s">
        <v>10939</v>
      </c>
      <c r="T1349">
        <v>240.29900000000001</v>
      </c>
      <c r="U1349" t="s">
        <v>10936</v>
      </c>
      <c r="V1349" t="b">
        <v>1</v>
      </c>
    </row>
    <row r="1350" spans="1:22">
      <c r="A1350" s="1">
        <v>1348</v>
      </c>
      <c r="B1350">
        <v>1348</v>
      </c>
      <c r="C1350" s="5">
        <v>51</v>
      </c>
      <c r="D1350" s="6" t="s">
        <v>10815</v>
      </c>
      <c r="E1350" t="s">
        <v>10940</v>
      </c>
      <c r="F1350" t="s">
        <v>10941</v>
      </c>
      <c r="G1350" t="s">
        <v>10942</v>
      </c>
      <c r="H1350" t="s">
        <v>10943</v>
      </c>
      <c r="I1350" t="s">
        <v>10944</v>
      </c>
      <c r="J1350" t="s">
        <v>108</v>
      </c>
      <c r="K1350" t="s">
        <v>10940</v>
      </c>
      <c r="L1350" t="s">
        <v>10942</v>
      </c>
      <c r="M1350" t="b">
        <f t="shared" si="21"/>
        <v>1</v>
      </c>
      <c r="N1350" t="s">
        <v>33</v>
      </c>
      <c r="O1350" t="s">
        <v>164</v>
      </c>
      <c r="P1350" t="s">
        <v>10945</v>
      </c>
      <c r="Q1350" t="s">
        <v>10946</v>
      </c>
      <c r="R1350" t="s">
        <v>10947</v>
      </c>
      <c r="S1350" t="s">
        <v>10948</v>
      </c>
      <c r="T1350">
        <v>186.20699999999999</v>
      </c>
      <c r="U1350" t="s">
        <v>10945</v>
      </c>
      <c r="V1350" t="b">
        <v>1</v>
      </c>
    </row>
    <row r="1351" spans="1:22">
      <c r="A1351" s="1">
        <v>1349</v>
      </c>
      <c r="B1351">
        <v>1349</v>
      </c>
      <c r="C1351" s="5">
        <v>51</v>
      </c>
      <c r="D1351" s="6" t="s">
        <v>10815</v>
      </c>
      <c r="E1351" t="s">
        <v>10949</v>
      </c>
      <c r="F1351" t="s">
        <v>10950</v>
      </c>
      <c r="G1351" t="s">
        <v>10951</v>
      </c>
      <c r="H1351" t="s">
        <v>10952</v>
      </c>
      <c r="I1351" t="s">
        <v>10953</v>
      </c>
      <c r="J1351" t="s">
        <v>108</v>
      </c>
      <c r="K1351" t="s">
        <v>10949</v>
      </c>
      <c r="L1351" t="s">
        <v>10951</v>
      </c>
      <c r="M1351" t="b">
        <f t="shared" si="21"/>
        <v>1</v>
      </c>
      <c r="N1351" t="s">
        <v>33</v>
      </c>
      <c r="O1351" t="s">
        <v>164</v>
      </c>
      <c r="P1351" t="s">
        <v>10954</v>
      </c>
      <c r="Q1351" t="s">
        <v>10955</v>
      </c>
      <c r="R1351" t="s">
        <v>10956</v>
      </c>
      <c r="S1351" t="s">
        <v>10204</v>
      </c>
      <c r="T1351">
        <v>216.27699999999999</v>
      </c>
      <c r="U1351" t="s">
        <v>10954</v>
      </c>
      <c r="V1351" t="b">
        <v>1</v>
      </c>
    </row>
    <row r="1352" spans="1:22">
      <c r="A1352" s="1">
        <v>1350</v>
      </c>
      <c r="B1352">
        <v>1350</v>
      </c>
      <c r="C1352" s="5">
        <v>51</v>
      </c>
      <c r="D1352" s="6" t="s">
        <v>10815</v>
      </c>
      <c r="E1352" t="s">
        <v>10957</v>
      </c>
      <c r="F1352" t="s">
        <v>10958</v>
      </c>
      <c r="G1352" t="s">
        <v>10959</v>
      </c>
      <c r="H1352" t="s">
        <v>10960</v>
      </c>
      <c r="I1352" t="s">
        <v>10961</v>
      </c>
      <c r="J1352" t="s">
        <v>108</v>
      </c>
      <c r="K1352" t="s">
        <v>10962</v>
      </c>
      <c r="L1352" t="s">
        <v>10959</v>
      </c>
      <c r="M1352" t="b">
        <f t="shared" si="21"/>
        <v>1</v>
      </c>
      <c r="N1352" t="s">
        <v>33</v>
      </c>
      <c r="P1352" t="s">
        <v>10963</v>
      </c>
      <c r="Q1352" t="s">
        <v>10964</v>
      </c>
      <c r="R1352" t="s">
        <v>10965</v>
      </c>
      <c r="S1352" t="s">
        <v>10966</v>
      </c>
      <c r="T1352">
        <v>214.261</v>
      </c>
      <c r="U1352" t="s">
        <v>10963</v>
      </c>
      <c r="V1352" t="b">
        <v>1</v>
      </c>
    </row>
    <row r="1353" spans="1:22">
      <c r="A1353" s="1">
        <v>1351</v>
      </c>
      <c r="B1353">
        <v>1351</v>
      </c>
      <c r="C1353" s="5">
        <v>51</v>
      </c>
      <c r="D1353" s="6" t="s">
        <v>10815</v>
      </c>
      <c r="E1353" t="s">
        <v>10967</v>
      </c>
      <c r="F1353" t="s">
        <v>10968</v>
      </c>
      <c r="G1353" t="s">
        <v>10969</v>
      </c>
      <c r="H1353" t="s">
        <v>10970</v>
      </c>
      <c r="I1353" t="s">
        <v>10971</v>
      </c>
      <c r="J1353" t="s">
        <v>108</v>
      </c>
      <c r="K1353" t="s">
        <v>10972</v>
      </c>
      <c r="L1353" t="s">
        <v>10969</v>
      </c>
      <c r="M1353" t="b">
        <f t="shared" si="21"/>
        <v>1</v>
      </c>
      <c r="N1353" t="s">
        <v>33</v>
      </c>
      <c r="O1353" t="s">
        <v>225</v>
      </c>
      <c r="P1353" t="s">
        <v>10973</v>
      </c>
      <c r="Q1353" t="s">
        <v>10974</v>
      </c>
      <c r="R1353" t="s">
        <v>10975</v>
      </c>
      <c r="S1353" t="s">
        <v>10867</v>
      </c>
      <c r="T1353">
        <v>200.23400000000001</v>
      </c>
      <c r="U1353" t="s">
        <v>10973</v>
      </c>
      <c r="V1353" t="b">
        <v>1</v>
      </c>
    </row>
    <row r="1354" spans="1:22">
      <c r="A1354" s="1">
        <v>1352</v>
      </c>
      <c r="B1354">
        <v>1352</v>
      </c>
      <c r="C1354" s="5">
        <v>51</v>
      </c>
      <c r="D1354" s="6" t="s">
        <v>10815</v>
      </c>
      <c r="E1354" t="s">
        <v>10976</v>
      </c>
      <c r="F1354" t="s">
        <v>10977</v>
      </c>
      <c r="G1354" t="s">
        <v>10978</v>
      </c>
      <c r="H1354" t="s">
        <v>10979</v>
      </c>
      <c r="I1354" t="s">
        <v>10980</v>
      </c>
      <c r="J1354" t="s">
        <v>31</v>
      </c>
      <c r="K1354" t="s">
        <v>10976</v>
      </c>
      <c r="L1354" t="s">
        <v>10978</v>
      </c>
      <c r="M1354" t="b">
        <f t="shared" si="21"/>
        <v>1</v>
      </c>
      <c r="N1354" t="s">
        <v>33</v>
      </c>
      <c r="P1354" t="s">
        <v>10981</v>
      </c>
      <c r="Q1354" t="s">
        <v>10982</v>
      </c>
      <c r="R1354" t="s">
        <v>10983</v>
      </c>
      <c r="S1354" t="s">
        <v>10984</v>
      </c>
      <c r="T1354">
        <v>242.315</v>
      </c>
      <c r="U1354" t="s">
        <v>10981</v>
      </c>
      <c r="V1354" t="b">
        <v>1</v>
      </c>
    </row>
    <row r="1355" spans="1:22">
      <c r="A1355" s="1">
        <v>1353</v>
      </c>
      <c r="B1355">
        <v>1353</v>
      </c>
      <c r="C1355" s="5">
        <v>51</v>
      </c>
      <c r="D1355" s="6" t="s">
        <v>10815</v>
      </c>
      <c r="E1355" t="s">
        <v>10985</v>
      </c>
      <c r="F1355" t="s">
        <v>10986</v>
      </c>
      <c r="G1355" t="s">
        <v>10987</v>
      </c>
      <c r="H1355" t="s">
        <v>10988</v>
      </c>
      <c r="I1355" t="s">
        <v>10989</v>
      </c>
      <c r="J1355" t="s">
        <v>108</v>
      </c>
      <c r="K1355" t="s">
        <v>10990</v>
      </c>
      <c r="L1355" t="s">
        <v>10987</v>
      </c>
      <c r="M1355" t="b">
        <f t="shared" si="21"/>
        <v>1</v>
      </c>
      <c r="N1355" t="s">
        <v>33</v>
      </c>
      <c r="P1355" t="s">
        <v>10991</v>
      </c>
      <c r="Q1355" t="s">
        <v>10992</v>
      </c>
      <c r="R1355" t="s">
        <v>10993</v>
      </c>
      <c r="S1355" t="s">
        <v>10994</v>
      </c>
      <c r="T1355">
        <v>252.31</v>
      </c>
      <c r="U1355" t="s">
        <v>10991</v>
      </c>
      <c r="V1355" t="b">
        <v>1</v>
      </c>
    </row>
    <row r="1356" spans="1:22">
      <c r="A1356" s="1">
        <v>1354</v>
      </c>
      <c r="B1356">
        <v>1354</v>
      </c>
      <c r="C1356" s="5">
        <v>51</v>
      </c>
      <c r="D1356" s="6" t="s">
        <v>10815</v>
      </c>
      <c r="E1356" t="s">
        <v>10995</v>
      </c>
      <c r="F1356" t="s">
        <v>10996</v>
      </c>
      <c r="G1356" t="s">
        <v>10997</v>
      </c>
      <c r="H1356" t="s">
        <v>10998</v>
      </c>
      <c r="I1356" t="s">
        <v>10999</v>
      </c>
      <c r="J1356" t="s">
        <v>235</v>
      </c>
      <c r="K1356" t="s">
        <v>11000</v>
      </c>
      <c r="L1356" t="s">
        <v>10997</v>
      </c>
      <c r="M1356" t="b">
        <f t="shared" si="21"/>
        <v>1</v>
      </c>
      <c r="N1356" t="s">
        <v>33</v>
      </c>
      <c r="P1356" t="s">
        <v>11001</v>
      </c>
      <c r="Q1356" t="s">
        <v>11002</v>
      </c>
      <c r="R1356" t="s">
        <v>11003</v>
      </c>
      <c r="S1356" t="s">
        <v>10948</v>
      </c>
      <c r="T1356">
        <v>186.20699999999999</v>
      </c>
      <c r="U1356" t="s">
        <v>11001</v>
      </c>
      <c r="V1356" t="b">
        <v>1</v>
      </c>
    </row>
    <row r="1357" spans="1:22">
      <c r="A1357" s="1">
        <v>1355</v>
      </c>
      <c r="B1357">
        <v>1355</v>
      </c>
      <c r="C1357" s="5">
        <v>51</v>
      </c>
      <c r="D1357" s="6" t="s">
        <v>10815</v>
      </c>
      <c r="E1357" t="s">
        <v>11004</v>
      </c>
      <c r="F1357" t="s">
        <v>11005</v>
      </c>
      <c r="G1357" t="s">
        <v>11006</v>
      </c>
      <c r="H1357" t="s">
        <v>11007</v>
      </c>
      <c r="I1357" t="s">
        <v>11008</v>
      </c>
      <c r="J1357" t="s">
        <v>31</v>
      </c>
      <c r="K1357" t="s">
        <v>11009</v>
      </c>
      <c r="L1357" t="s">
        <v>11006</v>
      </c>
      <c r="M1357" t="b">
        <f t="shared" si="21"/>
        <v>1</v>
      </c>
      <c r="N1357" t="s">
        <v>63</v>
      </c>
      <c r="P1357" t="s">
        <v>11010</v>
      </c>
      <c r="Q1357" t="s">
        <v>11011</v>
      </c>
      <c r="R1357" t="s">
        <v>11012</v>
      </c>
      <c r="S1357" t="s">
        <v>11013</v>
      </c>
      <c r="T1357">
        <v>354.53100000000001</v>
      </c>
      <c r="U1357" t="s">
        <v>11014</v>
      </c>
      <c r="V1357" t="b">
        <v>1</v>
      </c>
    </row>
    <row r="1358" spans="1:22">
      <c r="A1358" s="1">
        <v>1356</v>
      </c>
      <c r="B1358">
        <v>1356</v>
      </c>
      <c r="C1358" s="5">
        <v>51</v>
      </c>
      <c r="D1358" s="6" t="s">
        <v>10815</v>
      </c>
      <c r="E1358" t="s">
        <v>11015</v>
      </c>
      <c r="F1358" t="s">
        <v>11016</v>
      </c>
      <c r="G1358" t="s">
        <v>11017</v>
      </c>
      <c r="H1358" t="s">
        <v>11018</v>
      </c>
      <c r="I1358" t="s">
        <v>11019</v>
      </c>
      <c r="J1358" t="s">
        <v>108</v>
      </c>
      <c r="K1358" t="s">
        <v>11020</v>
      </c>
      <c r="L1358" t="s">
        <v>11017</v>
      </c>
      <c r="M1358" t="b">
        <f t="shared" si="21"/>
        <v>1</v>
      </c>
      <c r="N1358" t="s">
        <v>33</v>
      </c>
      <c r="P1358" t="s">
        <v>11021</v>
      </c>
      <c r="Q1358" t="s">
        <v>11022</v>
      </c>
      <c r="R1358" t="s">
        <v>11023</v>
      </c>
      <c r="S1358" t="s">
        <v>11024</v>
      </c>
      <c r="T1358">
        <v>254.32599999999999</v>
      </c>
      <c r="V1358" t="b">
        <v>1</v>
      </c>
    </row>
    <row r="1359" spans="1:22">
      <c r="A1359" s="1">
        <v>1357</v>
      </c>
      <c r="B1359">
        <v>1357</v>
      </c>
      <c r="C1359" s="5">
        <v>51</v>
      </c>
      <c r="D1359" s="6" t="s">
        <v>10815</v>
      </c>
      <c r="E1359" t="s">
        <v>11025</v>
      </c>
      <c r="F1359" t="s">
        <v>111</v>
      </c>
      <c r="H1359" t="s">
        <v>11026</v>
      </c>
      <c r="I1359" t="s">
        <v>11027</v>
      </c>
      <c r="J1359" t="s">
        <v>31</v>
      </c>
      <c r="K1359" t="s">
        <v>11028</v>
      </c>
      <c r="L1359" t="s">
        <v>11029</v>
      </c>
      <c r="M1359" t="b">
        <f t="shared" si="21"/>
        <v>0</v>
      </c>
      <c r="N1359" t="s">
        <v>33</v>
      </c>
      <c r="P1359" t="s">
        <v>11030</v>
      </c>
      <c r="Q1359" t="s">
        <v>11031</v>
      </c>
      <c r="R1359" t="s">
        <v>11032</v>
      </c>
      <c r="S1359" t="s">
        <v>11033</v>
      </c>
      <c r="T1359">
        <v>318.41300000000001</v>
      </c>
      <c r="V1359" t="b">
        <v>1</v>
      </c>
    </row>
    <row r="1360" spans="1:22" hidden="1">
      <c r="A1360" s="1">
        <v>1358</v>
      </c>
      <c r="B1360">
        <v>1358</v>
      </c>
      <c r="C1360" s="5">
        <v>51</v>
      </c>
      <c r="D1360" s="6" t="s">
        <v>10815</v>
      </c>
      <c r="E1360" t="s">
        <v>11034</v>
      </c>
      <c r="F1360" t="s">
        <v>11035</v>
      </c>
      <c r="H1360" t="s">
        <v>11036</v>
      </c>
      <c r="J1360" t="s">
        <v>83</v>
      </c>
      <c r="K1360" t="s">
        <v>11034</v>
      </c>
      <c r="L1360" t="s">
        <v>11037</v>
      </c>
      <c r="M1360" t="b">
        <f t="shared" si="21"/>
        <v>0</v>
      </c>
      <c r="N1360" t="s">
        <v>79</v>
      </c>
      <c r="O1360" t="s">
        <v>1823</v>
      </c>
      <c r="V1360" t="b">
        <v>0</v>
      </c>
    </row>
    <row r="1361" spans="1:22" hidden="1">
      <c r="A1361" s="1">
        <v>1359</v>
      </c>
      <c r="B1361">
        <v>1359</v>
      </c>
      <c r="C1361" s="5">
        <v>51</v>
      </c>
      <c r="D1361" s="6" t="s">
        <v>10815</v>
      </c>
      <c r="E1361" t="s">
        <v>11038</v>
      </c>
      <c r="F1361" t="s">
        <v>11039</v>
      </c>
      <c r="H1361" t="s">
        <v>11040</v>
      </c>
      <c r="J1361" t="s">
        <v>83</v>
      </c>
      <c r="K1361" t="s">
        <v>11038</v>
      </c>
      <c r="L1361" t="s">
        <v>11041</v>
      </c>
      <c r="M1361" t="b">
        <f t="shared" si="21"/>
        <v>0</v>
      </c>
      <c r="N1361" t="s">
        <v>8898</v>
      </c>
      <c r="O1361" t="s">
        <v>11042</v>
      </c>
      <c r="V1361" t="b">
        <v>0</v>
      </c>
    </row>
    <row r="1362" spans="1:22">
      <c r="A1362" s="1">
        <v>1360</v>
      </c>
      <c r="B1362">
        <v>1360</v>
      </c>
      <c r="C1362" s="5">
        <v>51</v>
      </c>
      <c r="D1362" s="6" t="s">
        <v>10815</v>
      </c>
      <c r="E1362" t="s">
        <v>11043</v>
      </c>
      <c r="F1362" t="s">
        <v>11044</v>
      </c>
      <c r="G1362" t="s">
        <v>11045</v>
      </c>
      <c r="H1362" t="s">
        <v>11046</v>
      </c>
      <c r="I1362" t="s">
        <v>11047</v>
      </c>
      <c r="J1362" t="s">
        <v>31</v>
      </c>
      <c r="K1362" t="s">
        <v>11048</v>
      </c>
      <c r="L1362" t="s">
        <v>11045</v>
      </c>
      <c r="M1362" t="b">
        <f t="shared" si="21"/>
        <v>1</v>
      </c>
      <c r="N1362" t="s">
        <v>33</v>
      </c>
      <c r="P1362" t="s">
        <v>11049</v>
      </c>
      <c r="Q1362" t="s">
        <v>11050</v>
      </c>
      <c r="R1362" t="s">
        <v>11051</v>
      </c>
      <c r="S1362" t="s">
        <v>10857</v>
      </c>
      <c r="T1362">
        <v>158.15299999999999</v>
      </c>
      <c r="U1362" t="s">
        <v>11049</v>
      </c>
      <c r="V1362" t="b">
        <v>1</v>
      </c>
    </row>
    <row r="1363" spans="1:22">
      <c r="A1363" s="1">
        <v>1361</v>
      </c>
      <c r="B1363">
        <v>1361</v>
      </c>
      <c r="C1363" s="5">
        <v>51</v>
      </c>
      <c r="D1363" s="6" t="s">
        <v>10815</v>
      </c>
      <c r="E1363" t="s">
        <v>11052</v>
      </c>
      <c r="F1363" t="s">
        <v>11053</v>
      </c>
      <c r="G1363" t="s">
        <v>11054</v>
      </c>
      <c r="H1363" t="s">
        <v>11055</v>
      </c>
      <c r="I1363" t="s">
        <v>11056</v>
      </c>
      <c r="J1363" t="s">
        <v>31</v>
      </c>
      <c r="K1363" t="s">
        <v>11057</v>
      </c>
      <c r="L1363" t="s">
        <v>11054</v>
      </c>
      <c r="M1363" t="b">
        <f t="shared" si="21"/>
        <v>1</v>
      </c>
      <c r="N1363" t="s">
        <v>33</v>
      </c>
      <c r="P1363" t="s">
        <v>11058</v>
      </c>
      <c r="Q1363" t="s">
        <v>11059</v>
      </c>
      <c r="R1363" t="s">
        <v>11060</v>
      </c>
      <c r="S1363" t="s">
        <v>10948</v>
      </c>
      <c r="T1363">
        <v>186.20699999999999</v>
      </c>
      <c r="U1363" t="s">
        <v>11058</v>
      </c>
      <c r="V1363" t="b">
        <v>1</v>
      </c>
    </row>
    <row r="1364" spans="1:22">
      <c r="A1364" s="1">
        <v>1362</v>
      </c>
      <c r="B1364">
        <v>1362</v>
      </c>
      <c r="C1364" s="5">
        <v>51</v>
      </c>
      <c r="D1364" s="6" t="s">
        <v>10815</v>
      </c>
      <c r="E1364" t="s">
        <v>11061</v>
      </c>
      <c r="F1364" t="s">
        <v>11062</v>
      </c>
      <c r="G1364" t="s">
        <v>11063</v>
      </c>
      <c r="H1364" t="s">
        <v>11064</v>
      </c>
      <c r="I1364" t="s">
        <v>11065</v>
      </c>
      <c r="J1364" t="s">
        <v>31</v>
      </c>
      <c r="K1364" t="s">
        <v>11066</v>
      </c>
      <c r="L1364" t="s">
        <v>11063</v>
      </c>
      <c r="M1364" t="b">
        <f t="shared" si="21"/>
        <v>1</v>
      </c>
      <c r="N1364" t="s">
        <v>33</v>
      </c>
      <c r="P1364" t="s">
        <v>11067</v>
      </c>
      <c r="Q1364" t="s">
        <v>11068</v>
      </c>
      <c r="R1364" t="s">
        <v>11069</v>
      </c>
      <c r="S1364" t="s">
        <v>11070</v>
      </c>
      <c r="T1364">
        <v>228.28800000000001</v>
      </c>
      <c r="U1364" t="s">
        <v>11067</v>
      </c>
      <c r="V1364" t="b">
        <v>1</v>
      </c>
    </row>
    <row r="1365" spans="1:22" hidden="1">
      <c r="A1365" s="1">
        <v>1363</v>
      </c>
      <c r="B1365">
        <v>1363</v>
      </c>
      <c r="C1365" s="5">
        <v>51</v>
      </c>
      <c r="D1365" s="6" t="s">
        <v>10815</v>
      </c>
      <c r="E1365" t="s">
        <v>11071</v>
      </c>
      <c r="F1365" t="s">
        <v>11072</v>
      </c>
      <c r="G1365" t="s">
        <v>11073</v>
      </c>
      <c r="H1365" t="s">
        <v>11074</v>
      </c>
      <c r="J1365" t="s">
        <v>108</v>
      </c>
      <c r="K1365" t="s">
        <v>11075</v>
      </c>
      <c r="L1365" t="s">
        <v>11073</v>
      </c>
      <c r="M1365" t="b">
        <f t="shared" si="21"/>
        <v>1</v>
      </c>
      <c r="N1365" t="s">
        <v>79</v>
      </c>
      <c r="V1365" t="b">
        <v>0</v>
      </c>
    </row>
    <row r="1366" spans="1:22" hidden="1">
      <c r="A1366" s="1">
        <v>1364</v>
      </c>
      <c r="B1366">
        <v>1364</v>
      </c>
      <c r="C1366" s="5">
        <v>51</v>
      </c>
      <c r="D1366" s="6" t="s">
        <v>10815</v>
      </c>
      <c r="E1366" t="s">
        <v>11076</v>
      </c>
      <c r="F1366" t="s">
        <v>11077</v>
      </c>
      <c r="H1366" t="s">
        <v>11078</v>
      </c>
      <c r="J1366" t="s">
        <v>83</v>
      </c>
      <c r="K1366" t="s">
        <v>11079</v>
      </c>
      <c r="L1366" t="s">
        <v>11080</v>
      </c>
      <c r="M1366" t="b">
        <f t="shared" si="21"/>
        <v>0</v>
      </c>
      <c r="N1366" t="s">
        <v>79</v>
      </c>
      <c r="O1366" t="s">
        <v>1823</v>
      </c>
      <c r="V1366" t="b">
        <v>0</v>
      </c>
    </row>
    <row r="1367" spans="1:22" hidden="1">
      <c r="A1367" s="1">
        <v>1365</v>
      </c>
      <c r="B1367">
        <v>1365</v>
      </c>
      <c r="C1367" s="5">
        <v>51</v>
      </c>
      <c r="D1367" s="6" t="s">
        <v>10815</v>
      </c>
      <c r="E1367" t="s">
        <v>2261</v>
      </c>
      <c r="F1367" t="s">
        <v>11081</v>
      </c>
      <c r="M1367" t="b">
        <f t="shared" si="21"/>
        <v>1</v>
      </c>
      <c r="V1367" t="b">
        <v>0</v>
      </c>
    </row>
    <row r="1368" spans="1:22" hidden="1">
      <c r="A1368" s="1">
        <v>1366</v>
      </c>
      <c r="B1368">
        <v>1366</v>
      </c>
      <c r="C1368" s="5">
        <v>51</v>
      </c>
      <c r="D1368" s="6" t="s">
        <v>10815</v>
      </c>
      <c r="E1368" t="s">
        <v>2261</v>
      </c>
      <c r="F1368" t="s">
        <v>11082</v>
      </c>
      <c r="M1368" t="b">
        <f t="shared" si="21"/>
        <v>1</v>
      </c>
      <c r="V1368" t="b">
        <v>0</v>
      </c>
    </row>
    <row r="1369" spans="1:22" hidden="1">
      <c r="A1369" s="1">
        <v>1367</v>
      </c>
      <c r="B1369">
        <v>1367</v>
      </c>
      <c r="C1369" s="5">
        <v>51</v>
      </c>
      <c r="D1369" s="6" t="s">
        <v>10815</v>
      </c>
      <c r="E1369" t="s">
        <v>2261</v>
      </c>
      <c r="F1369" t="s">
        <v>11083</v>
      </c>
      <c r="M1369" t="b">
        <f t="shared" si="21"/>
        <v>1</v>
      </c>
      <c r="V1369" t="b">
        <v>0</v>
      </c>
    </row>
    <row r="1370" spans="1:22" hidden="1">
      <c r="A1370" s="1">
        <v>1368</v>
      </c>
      <c r="B1370">
        <v>1368</v>
      </c>
      <c r="C1370" s="5">
        <v>51</v>
      </c>
      <c r="D1370" s="6" t="s">
        <v>10815</v>
      </c>
      <c r="E1370" t="s">
        <v>11084</v>
      </c>
      <c r="F1370" t="s">
        <v>11085</v>
      </c>
      <c r="G1370" t="s">
        <v>11086</v>
      </c>
      <c r="H1370" t="s">
        <v>11087</v>
      </c>
      <c r="J1370" t="s">
        <v>31</v>
      </c>
      <c r="K1370" t="s">
        <v>11088</v>
      </c>
      <c r="L1370" t="s">
        <v>11086</v>
      </c>
      <c r="M1370" t="b">
        <f t="shared" si="21"/>
        <v>1</v>
      </c>
      <c r="N1370" t="s">
        <v>79</v>
      </c>
      <c r="O1370" t="s">
        <v>11089</v>
      </c>
      <c r="V1370" t="b">
        <v>0</v>
      </c>
    </row>
    <row r="1371" spans="1:22">
      <c r="A1371" s="1">
        <v>1369</v>
      </c>
      <c r="B1371">
        <v>1369</v>
      </c>
      <c r="C1371" s="5">
        <v>52</v>
      </c>
      <c r="D1371" s="6" t="s">
        <v>11090</v>
      </c>
      <c r="E1371" t="s">
        <v>11091</v>
      </c>
      <c r="F1371" t="s">
        <v>11092</v>
      </c>
      <c r="G1371" t="s">
        <v>11093</v>
      </c>
      <c r="H1371" t="s">
        <v>11094</v>
      </c>
      <c r="I1371" t="s">
        <v>11095</v>
      </c>
      <c r="J1371" t="s">
        <v>235</v>
      </c>
      <c r="K1371" t="s">
        <v>11096</v>
      </c>
      <c r="L1371" t="s">
        <v>11093</v>
      </c>
      <c r="M1371" t="b">
        <f t="shared" si="21"/>
        <v>1</v>
      </c>
      <c r="N1371" t="s">
        <v>63</v>
      </c>
      <c r="P1371" t="s">
        <v>11097</v>
      </c>
      <c r="Q1371" t="s">
        <v>11098</v>
      </c>
      <c r="R1371" t="s">
        <v>11099</v>
      </c>
      <c r="S1371" t="s">
        <v>11100</v>
      </c>
      <c r="T1371">
        <v>1129</v>
      </c>
      <c r="U1371" t="s">
        <v>11101</v>
      </c>
      <c r="V1371" t="b">
        <v>1</v>
      </c>
    </row>
    <row r="1372" spans="1:22">
      <c r="A1372" s="1">
        <v>1370</v>
      </c>
      <c r="B1372">
        <v>1370</v>
      </c>
      <c r="C1372" s="5">
        <v>52</v>
      </c>
      <c r="D1372" s="6" t="s">
        <v>11090</v>
      </c>
      <c r="E1372" t="s">
        <v>11102</v>
      </c>
      <c r="F1372" t="s">
        <v>11103</v>
      </c>
      <c r="G1372" t="s">
        <v>11104</v>
      </c>
      <c r="H1372" t="s">
        <v>11105</v>
      </c>
      <c r="I1372" t="s">
        <v>11106</v>
      </c>
      <c r="J1372" t="s">
        <v>31</v>
      </c>
      <c r="K1372" t="s">
        <v>11107</v>
      </c>
      <c r="L1372" t="s">
        <v>11104</v>
      </c>
      <c r="M1372" t="b">
        <f t="shared" si="21"/>
        <v>1</v>
      </c>
      <c r="N1372" t="s">
        <v>63</v>
      </c>
      <c r="O1372" t="s">
        <v>703</v>
      </c>
      <c r="P1372" t="s">
        <v>11108</v>
      </c>
      <c r="Q1372" t="s">
        <v>11109</v>
      </c>
      <c r="R1372" t="s">
        <v>11110</v>
      </c>
      <c r="S1372" t="s">
        <v>11111</v>
      </c>
      <c r="T1372">
        <v>1221.1400000000001</v>
      </c>
      <c r="U1372" t="s">
        <v>11112</v>
      </c>
      <c r="V1372" t="b">
        <v>1</v>
      </c>
    </row>
    <row r="1373" spans="1:22">
      <c r="A1373" s="1">
        <v>1371</v>
      </c>
      <c r="B1373">
        <v>1371</v>
      </c>
      <c r="C1373" s="5">
        <v>52</v>
      </c>
      <c r="D1373" s="6" t="s">
        <v>11090</v>
      </c>
      <c r="E1373" t="s">
        <v>11113</v>
      </c>
      <c r="F1373" t="s">
        <v>11114</v>
      </c>
      <c r="G1373" t="s">
        <v>11115</v>
      </c>
      <c r="H1373" t="s">
        <v>11116</v>
      </c>
      <c r="I1373" t="s">
        <v>11117</v>
      </c>
      <c r="J1373" t="s">
        <v>31</v>
      </c>
      <c r="K1373" t="s">
        <v>11118</v>
      </c>
      <c r="L1373" t="s">
        <v>11115</v>
      </c>
      <c r="M1373" t="b">
        <f t="shared" si="21"/>
        <v>1</v>
      </c>
      <c r="N1373" t="s">
        <v>63</v>
      </c>
      <c r="O1373" t="s">
        <v>5072</v>
      </c>
      <c r="P1373" t="s">
        <v>11119</v>
      </c>
      <c r="Q1373" t="s">
        <v>11120</v>
      </c>
      <c r="R1373" t="s">
        <v>11121</v>
      </c>
      <c r="S1373" t="s">
        <v>11122</v>
      </c>
      <c r="T1373">
        <v>1165.03</v>
      </c>
      <c r="U1373" t="s">
        <v>11123</v>
      </c>
      <c r="V1373" t="b">
        <v>1</v>
      </c>
    </row>
    <row r="1374" spans="1:22">
      <c r="A1374" s="1">
        <v>1372</v>
      </c>
      <c r="B1374">
        <v>1372</v>
      </c>
      <c r="C1374" s="5">
        <v>52</v>
      </c>
      <c r="D1374" s="6" t="s">
        <v>11090</v>
      </c>
      <c r="E1374" t="s">
        <v>11124</v>
      </c>
      <c r="F1374" t="s">
        <v>11125</v>
      </c>
      <c r="G1374" t="s">
        <v>11126</v>
      </c>
      <c r="H1374" t="s">
        <v>11127</v>
      </c>
      <c r="I1374" t="s">
        <v>11128</v>
      </c>
      <c r="J1374" t="s">
        <v>235</v>
      </c>
      <c r="K1374" t="s">
        <v>11129</v>
      </c>
      <c r="L1374" t="s">
        <v>11126</v>
      </c>
      <c r="M1374" t="b">
        <f t="shared" si="21"/>
        <v>1</v>
      </c>
      <c r="N1374" t="s">
        <v>63</v>
      </c>
      <c r="P1374" t="s">
        <v>11130</v>
      </c>
      <c r="Q1374" t="s">
        <v>11131</v>
      </c>
      <c r="R1374" t="s">
        <v>11132</v>
      </c>
      <c r="S1374" t="s">
        <v>11133</v>
      </c>
      <c r="T1374">
        <v>1352.79</v>
      </c>
      <c r="U1374" t="s">
        <v>11134</v>
      </c>
      <c r="V1374" t="b">
        <v>1</v>
      </c>
    </row>
    <row r="1375" spans="1:22">
      <c r="A1375" s="1">
        <v>1373</v>
      </c>
      <c r="B1375">
        <v>1373</v>
      </c>
      <c r="C1375" s="5">
        <v>52</v>
      </c>
      <c r="D1375" s="6" t="s">
        <v>11090</v>
      </c>
      <c r="E1375" t="s">
        <v>11135</v>
      </c>
      <c r="F1375" t="s">
        <v>11136</v>
      </c>
      <c r="G1375" t="s">
        <v>11137</v>
      </c>
      <c r="H1375" t="s">
        <v>11138</v>
      </c>
      <c r="I1375" t="s">
        <v>11139</v>
      </c>
      <c r="J1375" t="s">
        <v>235</v>
      </c>
      <c r="K1375" t="s">
        <v>11140</v>
      </c>
      <c r="L1375" t="s">
        <v>11137</v>
      </c>
      <c r="M1375" t="b">
        <f t="shared" si="21"/>
        <v>1</v>
      </c>
      <c r="N1375" t="s">
        <v>63</v>
      </c>
      <c r="P1375" t="s">
        <v>11141</v>
      </c>
      <c r="Q1375" t="s">
        <v>11142</v>
      </c>
      <c r="R1375" t="s">
        <v>11143</v>
      </c>
      <c r="S1375" t="s">
        <v>11144</v>
      </c>
      <c r="T1375">
        <v>1333.07</v>
      </c>
      <c r="U1375" t="s">
        <v>11145</v>
      </c>
      <c r="V1375" t="b">
        <v>1</v>
      </c>
    </row>
    <row r="1376" spans="1:22">
      <c r="A1376" s="1">
        <v>1374</v>
      </c>
      <c r="B1376">
        <v>1374</v>
      </c>
      <c r="C1376" s="5">
        <v>52</v>
      </c>
      <c r="D1376" s="6" t="s">
        <v>11090</v>
      </c>
      <c r="E1376" t="s">
        <v>11146</v>
      </c>
      <c r="F1376" t="s">
        <v>11147</v>
      </c>
      <c r="G1376" t="s">
        <v>11148</v>
      </c>
      <c r="H1376" t="s">
        <v>11149</v>
      </c>
      <c r="I1376" t="s">
        <v>11150</v>
      </c>
      <c r="J1376" t="s">
        <v>83</v>
      </c>
      <c r="K1376" t="s">
        <v>11151</v>
      </c>
      <c r="L1376" t="s">
        <v>11148</v>
      </c>
      <c r="M1376" t="b">
        <f t="shared" si="21"/>
        <v>1</v>
      </c>
      <c r="N1376" t="s">
        <v>63</v>
      </c>
      <c r="P1376" t="s">
        <v>11152</v>
      </c>
      <c r="Q1376" t="s">
        <v>11153</v>
      </c>
      <c r="R1376" t="s">
        <v>11154</v>
      </c>
      <c r="S1376" t="s">
        <v>11155</v>
      </c>
      <c r="T1376">
        <v>1369.1</v>
      </c>
      <c r="U1376" t="s">
        <v>11156</v>
      </c>
      <c r="V1376" t="b">
        <v>1</v>
      </c>
    </row>
    <row r="1377" spans="1:22">
      <c r="A1377" s="1">
        <v>1375</v>
      </c>
      <c r="B1377">
        <v>1375</v>
      </c>
      <c r="C1377" s="5">
        <v>52</v>
      </c>
      <c r="D1377" s="6" t="s">
        <v>11090</v>
      </c>
      <c r="E1377" t="s">
        <v>11157</v>
      </c>
      <c r="F1377" t="s">
        <v>11158</v>
      </c>
      <c r="G1377" t="s">
        <v>11159</v>
      </c>
      <c r="H1377" t="s">
        <v>11160</v>
      </c>
      <c r="I1377" t="s">
        <v>11161</v>
      </c>
      <c r="J1377" t="s">
        <v>31</v>
      </c>
      <c r="K1377" t="s">
        <v>11162</v>
      </c>
      <c r="L1377" t="s">
        <v>11159</v>
      </c>
      <c r="M1377" t="b">
        <f t="shared" si="21"/>
        <v>1</v>
      </c>
      <c r="N1377" t="s">
        <v>63</v>
      </c>
      <c r="P1377" t="s">
        <v>11163</v>
      </c>
      <c r="Q1377" t="s">
        <v>11164</v>
      </c>
      <c r="R1377" t="s">
        <v>11165</v>
      </c>
      <c r="S1377" t="s">
        <v>11166</v>
      </c>
      <c r="T1377">
        <v>1475.23</v>
      </c>
      <c r="V1377" t="b">
        <v>1</v>
      </c>
    </row>
    <row r="1378" spans="1:22">
      <c r="A1378" s="1">
        <v>1376</v>
      </c>
      <c r="B1378">
        <v>1376</v>
      </c>
      <c r="C1378" s="5">
        <v>52</v>
      </c>
      <c r="D1378" s="6" t="s">
        <v>11090</v>
      </c>
      <c r="E1378" t="s">
        <v>11167</v>
      </c>
      <c r="F1378" t="s">
        <v>11168</v>
      </c>
      <c r="G1378" t="s">
        <v>11169</v>
      </c>
      <c r="H1378" t="s">
        <v>11170</v>
      </c>
      <c r="I1378" t="s">
        <v>11171</v>
      </c>
      <c r="J1378" t="s">
        <v>31</v>
      </c>
      <c r="K1378" t="s">
        <v>11172</v>
      </c>
      <c r="L1378" t="s">
        <v>11169</v>
      </c>
      <c r="M1378" t="b">
        <f t="shared" si="21"/>
        <v>1</v>
      </c>
      <c r="N1378" t="s">
        <v>63</v>
      </c>
      <c r="O1378" t="s">
        <v>861</v>
      </c>
      <c r="P1378" t="s">
        <v>11173</v>
      </c>
      <c r="Q1378" t="s">
        <v>11174</v>
      </c>
      <c r="R1378" t="s">
        <v>11175</v>
      </c>
      <c r="S1378" t="s">
        <v>11176</v>
      </c>
      <c r="T1378">
        <v>1305.1099999999999</v>
      </c>
      <c r="U1378" t="s">
        <v>11177</v>
      </c>
      <c r="V1378" t="b">
        <v>1</v>
      </c>
    </row>
    <row r="1379" spans="1:22">
      <c r="A1379" s="1">
        <v>1377</v>
      </c>
      <c r="B1379">
        <v>1377</v>
      </c>
      <c r="C1379" s="5">
        <v>52</v>
      </c>
      <c r="D1379" s="6" t="s">
        <v>11090</v>
      </c>
      <c r="E1379" t="s">
        <v>11178</v>
      </c>
      <c r="F1379" t="s">
        <v>11179</v>
      </c>
      <c r="G1379" t="s">
        <v>11180</v>
      </c>
      <c r="H1379" t="s">
        <v>11181</v>
      </c>
      <c r="I1379" t="s">
        <v>11182</v>
      </c>
      <c r="J1379" t="s">
        <v>31</v>
      </c>
      <c r="K1379" t="s">
        <v>11183</v>
      </c>
      <c r="L1379" t="s">
        <v>11180</v>
      </c>
      <c r="M1379" t="b">
        <f t="shared" si="21"/>
        <v>1</v>
      </c>
      <c r="N1379" t="s">
        <v>63</v>
      </c>
      <c r="O1379" t="s">
        <v>703</v>
      </c>
      <c r="P1379" t="s">
        <v>11184</v>
      </c>
      <c r="Q1379" t="s">
        <v>11185</v>
      </c>
      <c r="R1379" t="s">
        <v>11186</v>
      </c>
      <c r="S1379" t="s">
        <v>11187</v>
      </c>
      <c r="T1379">
        <v>900.9</v>
      </c>
      <c r="U1379" t="s">
        <v>11188</v>
      </c>
      <c r="V1379" t="b">
        <v>1</v>
      </c>
    </row>
    <row r="1380" spans="1:22">
      <c r="A1380" s="1">
        <v>1378</v>
      </c>
      <c r="B1380">
        <v>1378</v>
      </c>
      <c r="C1380" s="5">
        <v>52</v>
      </c>
      <c r="D1380" s="6" t="s">
        <v>11090</v>
      </c>
      <c r="E1380" t="s">
        <v>11189</v>
      </c>
      <c r="F1380" t="s">
        <v>11190</v>
      </c>
      <c r="G1380" t="s">
        <v>11191</v>
      </c>
      <c r="H1380" t="s">
        <v>11192</v>
      </c>
      <c r="I1380" t="s">
        <v>11193</v>
      </c>
      <c r="J1380" t="s">
        <v>235</v>
      </c>
      <c r="K1380" t="s">
        <v>11194</v>
      </c>
      <c r="L1380" t="s">
        <v>11191</v>
      </c>
      <c r="M1380" t="b">
        <f t="shared" si="21"/>
        <v>1</v>
      </c>
      <c r="N1380" t="s">
        <v>63</v>
      </c>
      <c r="P1380" t="s">
        <v>11195</v>
      </c>
      <c r="Q1380" t="s">
        <v>11196</v>
      </c>
      <c r="R1380" t="s">
        <v>11197</v>
      </c>
      <c r="S1380" t="s">
        <v>11198</v>
      </c>
      <c r="T1380">
        <v>872.84</v>
      </c>
      <c r="U1380" t="s">
        <v>11199</v>
      </c>
      <c r="V1380" t="b">
        <v>1</v>
      </c>
    </row>
    <row r="1381" spans="1:22">
      <c r="A1381" s="1">
        <v>1379</v>
      </c>
      <c r="B1381">
        <v>1379</v>
      </c>
      <c r="C1381" s="5">
        <v>52</v>
      </c>
      <c r="D1381" s="6" t="s">
        <v>11090</v>
      </c>
      <c r="E1381" t="s">
        <v>11200</v>
      </c>
      <c r="F1381" t="s">
        <v>11201</v>
      </c>
      <c r="G1381" t="s">
        <v>11202</v>
      </c>
      <c r="H1381" t="s">
        <v>11203</v>
      </c>
      <c r="I1381" t="s">
        <v>11204</v>
      </c>
      <c r="J1381" t="s">
        <v>235</v>
      </c>
      <c r="K1381" t="s">
        <v>11205</v>
      </c>
      <c r="L1381" t="s">
        <v>11202</v>
      </c>
      <c r="M1381" t="b">
        <f t="shared" si="21"/>
        <v>1</v>
      </c>
      <c r="N1381" t="s">
        <v>63</v>
      </c>
      <c r="P1381" t="s">
        <v>11206</v>
      </c>
      <c r="Q1381" t="s">
        <v>11207</v>
      </c>
      <c r="R1381" t="s">
        <v>11208</v>
      </c>
      <c r="S1381" t="s">
        <v>11209</v>
      </c>
      <c r="T1381">
        <v>1015</v>
      </c>
      <c r="U1381" t="s">
        <v>11210</v>
      </c>
      <c r="V1381" t="b">
        <v>1</v>
      </c>
    </row>
    <row r="1382" spans="1:22">
      <c r="A1382" s="1">
        <v>1380</v>
      </c>
      <c r="B1382">
        <v>1380</v>
      </c>
      <c r="C1382" s="5">
        <v>52</v>
      </c>
      <c r="D1382" s="6" t="s">
        <v>11090</v>
      </c>
      <c r="E1382" t="s">
        <v>11211</v>
      </c>
      <c r="F1382" t="s">
        <v>11212</v>
      </c>
      <c r="G1382" t="s">
        <v>11213</v>
      </c>
      <c r="H1382" t="s">
        <v>11214</v>
      </c>
      <c r="I1382" t="s">
        <v>11215</v>
      </c>
      <c r="J1382" t="s">
        <v>31</v>
      </c>
      <c r="K1382" t="s">
        <v>11216</v>
      </c>
      <c r="L1382" t="s">
        <v>11213</v>
      </c>
      <c r="M1382" t="b">
        <f t="shared" si="21"/>
        <v>1</v>
      </c>
      <c r="N1382" t="s">
        <v>63</v>
      </c>
      <c r="O1382" t="s">
        <v>703</v>
      </c>
      <c r="P1382" t="s">
        <v>11217</v>
      </c>
      <c r="Q1382" t="s">
        <v>11218</v>
      </c>
      <c r="R1382" t="s">
        <v>11219</v>
      </c>
      <c r="S1382" t="s">
        <v>11220</v>
      </c>
      <c r="T1382">
        <v>960.95</v>
      </c>
      <c r="U1382" t="s">
        <v>11221</v>
      </c>
      <c r="V1382" t="b">
        <v>1</v>
      </c>
    </row>
    <row r="1383" spans="1:22">
      <c r="A1383" s="1">
        <v>1381</v>
      </c>
      <c r="B1383">
        <v>1381</v>
      </c>
      <c r="C1383" s="5">
        <v>52</v>
      </c>
      <c r="D1383" s="6" t="s">
        <v>11090</v>
      </c>
      <c r="E1383" t="s">
        <v>11222</v>
      </c>
      <c r="F1383" t="s">
        <v>11223</v>
      </c>
      <c r="G1383" t="s">
        <v>11224</v>
      </c>
      <c r="H1383" t="s">
        <v>11225</v>
      </c>
      <c r="I1383" t="s">
        <v>11226</v>
      </c>
      <c r="J1383" t="s">
        <v>31</v>
      </c>
      <c r="K1383" t="s">
        <v>11227</v>
      </c>
      <c r="L1383" t="s">
        <v>11224</v>
      </c>
      <c r="M1383" t="b">
        <f t="shared" si="21"/>
        <v>1</v>
      </c>
      <c r="N1383" t="s">
        <v>63</v>
      </c>
      <c r="O1383" t="s">
        <v>11228</v>
      </c>
      <c r="P1383" t="s">
        <v>11229</v>
      </c>
      <c r="Q1383" t="s">
        <v>11230</v>
      </c>
      <c r="R1383" t="s">
        <v>11231</v>
      </c>
      <c r="S1383" t="s">
        <v>11232</v>
      </c>
      <c r="T1383">
        <v>924.92</v>
      </c>
      <c r="U1383" t="s">
        <v>11233</v>
      </c>
      <c r="V1383" t="b">
        <v>1</v>
      </c>
    </row>
    <row r="1384" spans="1:22">
      <c r="A1384" s="1">
        <v>1382</v>
      </c>
      <c r="B1384">
        <v>1382</v>
      </c>
      <c r="C1384" s="5">
        <v>52</v>
      </c>
      <c r="D1384" s="6" t="s">
        <v>11090</v>
      </c>
      <c r="E1384" t="s">
        <v>11234</v>
      </c>
      <c r="F1384" t="s">
        <v>11235</v>
      </c>
      <c r="G1384" t="s">
        <v>11236</v>
      </c>
      <c r="H1384" t="s">
        <v>11237</v>
      </c>
      <c r="I1384" t="s">
        <v>11238</v>
      </c>
      <c r="J1384" t="s">
        <v>31</v>
      </c>
      <c r="K1384" t="s">
        <v>11239</v>
      </c>
      <c r="L1384" t="s">
        <v>11236</v>
      </c>
      <c r="M1384" t="b">
        <f t="shared" si="21"/>
        <v>1</v>
      </c>
      <c r="N1384" t="s">
        <v>63</v>
      </c>
      <c r="O1384" t="s">
        <v>703</v>
      </c>
      <c r="P1384" t="s">
        <v>11240</v>
      </c>
      <c r="Q1384" t="s">
        <v>11241</v>
      </c>
      <c r="R1384" t="s">
        <v>11242</v>
      </c>
      <c r="S1384" t="s">
        <v>11243</v>
      </c>
      <c r="T1384">
        <v>936.93</v>
      </c>
      <c r="U1384" t="s">
        <v>11244</v>
      </c>
      <c r="V1384" t="b">
        <v>1</v>
      </c>
    </row>
    <row r="1385" spans="1:22">
      <c r="A1385" s="1">
        <v>1383</v>
      </c>
      <c r="B1385">
        <v>1383</v>
      </c>
      <c r="C1385" s="5">
        <v>52</v>
      </c>
      <c r="D1385" s="6" t="s">
        <v>11090</v>
      </c>
      <c r="E1385" t="s">
        <v>11245</v>
      </c>
      <c r="F1385" t="s">
        <v>11246</v>
      </c>
      <c r="G1385" t="s">
        <v>11247</v>
      </c>
      <c r="H1385" t="s">
        <v>11248</v>
      </c>
      <c r="I1385" t="s">
        <v>11249</v>
      </c>
      <c r="J1385" t="s">
        <v>235</v>
      </c>
      <c r="K1385" t="s">
        <v>11250</v>
      </c>
      <c r="L1385" t="s">
        <v>11247</v>
      </c>
      <c r="M1385" t="b">
        <f t="shared" si="21"/>
        <v>1</v>
      </c>
      <c r="N1385" t="s">
        <v>63</v>
      </c>
      <c r="P1385" t="s">
        <v>11251</v>
      </c>
      <c r="Q1385" t="s">
        <v>11252</v>
      </c>
      <c r="R1385" t="s">
        <v>11253</v>
      </c>
      <c r="S1385" t="s">
        <v>11254</v>
      </c>
      <c r="T1385">
        <v>993.17</v>
      </c>
      <c r="U1385" t="s">
        <v>11221</v>
      </c>
      <c r="V1385" t="b">
        <v>1</v>
      </c>
    </row>
    <row r="1386" spans="1:22">
      <c r="A1386" s="1">
        <v>1384</v>
      </c>
      <c r="B1386">
        <v>1384</v>
      </c>
      <c r="C1386" s="5">
        <v>52</v>
      </c>
      <c r="D1386" s="6" t="s">
        <v>11090</v>
      </c>
      <c r="E1386" t="s">
        <v>11255</v>
      </c>
      <c r="F1386" t="s">
        <v>111</v>
      </c>
      <c r="G1386" t="s">
        <v>11256</v>
      </c>
      <c r="H1386" t="s">
        <v>11257</v>
      </c>
      <c r="I1386" t="s">
        <v>11258</v>
      </c>
      <c r="J1386" t="s">
        <v>31</v>
      </c>
      <c r="K1386" t="s">
        <v>11259</v>
      </c>
      <c r="L1386" t="s">
        <v>11256</v>
      </c>
      <c r="M1386" t="b">
        <f t="shared" si="21"/>
        <v>1</v>
      </c>
      <c r="N1386" t="s">
        <v>63</v>
      </c>
      <c r="P1386" t="s">
        <v>11260</v>
      </c>
      <c r="Q1386" t="s">
        <v>11261</v>
      </c>
      <c r="R1386" t="s">
        <v>11262</v>
      </c>
      <c r="S1386" t="s">
        <v>11263</v>
      </c>
      <c r="T1386">
        <v>1101.03</v>
      </c>
      <c r="V1386" t="b">
        <v>1</v>
      </c>
    </row>
    <row r="1387" spans="1:22">
      <c r="A1387" s="1">
        <v>1385</v>
      </c>
      <c r="B1387">
        <v>1385</v>
      </c>
      <c r="C1387" s="5">
        <v>52</v>
      </c>
      <c r="D1387" s="6" t="s">
        <v>11090</v>
      </c>
      <c r="E1387" t="s">
        <v>11264</v>
      </c>
      <c r="F1387" t="s">
        <v>11265</v>
      </c>
      <c r="G1387" t="s">
        <v>11266</v>
      </c>
      <c r="H1387" t="s">
        <v>11267</v>
      </c>
      <c r="I1387" t="s">
        <v>11268</v>
      </c>
      <c r="J1387" t="s">
        <v>31</v>
      </c>
      <c r="K1387" t="s">
        <v>11269</v>
      </c>
      <c r="L1387" t="s">
        <v>11266</v>
      </c>
      <c r="M1387" t="b">
        <f t="shared" si="21"/>
        <v>1</v>
      </c>
      <c r="N1387" t="s">
        <v>33</v>
      </c>
      <c r="O1387" t="s">
        <v>11270</v>
      </c>
      <c r="P1387" t="s">
        <v>11271</v>
      </c>
      <c r="Q1387" t="s">
        <v>11272</v>
      </c>
      <c r="R1387" t="s">
        <v>11273</v>
      </c>
      <c r="S1387" t="s">
        <v>11274</v>
      </c>
      <c r="T1387">
        <v>1415.18</v>
      </c>
      <c r="V1387" t="b">
        <v>1</v>
      </c>
    </row>
    <row r="1388" spans="1:22">
      <c r="A1388" s="1">
        <v>1386</v>
      </c>
      <c r="B1388">
        <v>1386</v>
      </c>
      <c r="C1388" s="5">
        <v>52</v>
      </c>
      <c r="D1388" s="6" t="s">
        <v>11090</v>
      </c>
      <c r="E1388" t="s">
        <v>11275</v>
      </c>
      <c r="F1388" t="s">
        <v>11276</v>
      </c>
      <c r="G1388" t="s">
        <v>11277</v>
      </c>
      <c r="H1388" t="s">
        <v>11278</v>
      </c>
      <c r="I1388" t="s">
        <v>11279</v>
      </c>
      <c r="J1388" t="s">
        <v>31</v>
      </c>
      <c r="K1388" t="s">
        <v>11280</v>
      </c>
      <c r="L1388" t="s">
        <v>11277</v>
      </c>
      <c r="M1388" t="b">
        <f t="shared" si="21"/>
        <v>1</v>
      </c>
      <c r="N1388" t="s">
        <v>63</v>
      </c>
      <c r="P1388" t="s">
        <v>11221</v>
      </c>
      <c r="Q1388" t="s">
        <v>11281</v>
      </c>
      <c r="R1388" t="s">
        <v>11282</v>
      </c>
      <c r="S1388" t="s">
        <v>11283</v>
      </c>
      <c r="T1388">
        <v>916.99</v>
      </c>
      <c r="U1388" t="s">
        <v>11221</v>
      </c>
      <c r="V1388" t="b">
        <v>1</v>
      </c>
    </row>
    <row r="1389" spans="1:22">
      <c r="A1389" s="1">
        <v>1387</v>
      </c>
      <c r="B1389">
        <v>1387</v>
      </c>
      <c r="C1389" s="5">
        <v>52</v>
      </c>
      <c r="D1389" s="6" t="s">
        <v>11090</v>
      </c>
      <c r="E1389" t="s">
        <v>11284</v>
      </c>
      <c r="F1389" t="s">
        <v>11285</v>
      </c>
      <c r="G1389" t="s">
        <v>11286</v>
      </c>
      <c r="H1389" t="s">
        <v>11287</v>
      </c>
      <c r="I1389" t="s">
        <v>11288</v>
      </c>
      <c r="J1389" t="s">
        <v>31</v>
      </c>
      <c r="K1389" t="s">
        <v>11289</v>
      </c>
      <c r="L1389" t="s">
        <v>11286</v>
      </c>
      <c r="M1389" t="b">
        <f t="shared" si="21"/>
        <v>1</v>
      </c>
      <c r="N1389" t="s">
        <v>63</v>
      </c>
      <c r="P1389" t="s">
        <v>11290</v>
      </c>
      <c r="Q1389" t="s">
        <v>11291</v>
      </c>
      <c r="R1389" t="s">
        <v>11292</v>
      </c>
      <c r="S1389" t="s">
        <v>11293</v>
      </c>
      <c r="T1389">
        <v>1425.21</v>
      </c>
      <c r="U1389" t="s">
        <v>11294</v>
      </c>
      <c r="V1389" t="b">
        <v>1</v>
      </c>
    </row>
    <row r="1390" spans="1:22">
      <c r="A1390" s="1">
        <v>1388</v>
      </c>
      <c r="B1390">
        <v>1388</v>
      </c>
      <c r="C1390" s="5">
        <v>52</v>
      </c>
      <c r="D1390" s="6" t="s">
        <v>11090</v>
      </c>
      <c r="E1390" t="s">
        <v>11284</v>
      </c>
      <c r="F1390" t="s">
        <v>11295</v>
      </c>
      <c r="G1390" t="s">
        <v>11286</v>
      </c>
      <c r="H1390" t="s">
        <v>11287</v>
      </c>
      <c r="I1390" t="s">
        <v>11288</v>
      </c>
      <c r="J1390" t="s">
        <v>31</v>
      </c>
      <c r="K1390" t="s">
        <v>11289</v>
      </c>
      <c r="L1390" t="s">
        <v>11286</v>
      </c>
      <c r="M1390" t="b">
        <f t="shared" si="21"/>
        <v>1</v>
      </c>
      <c r="N1390" t="s">
        <v>63</v>
      </c>
      <c r="P1390" t="s">
        <v>11290</v>
      </c>
      <c r="Q1390" t="s">
        <v>11291</v>
      </c>
      <c r="R1390" t="s">
        <v>11292</v>
      </c>
      <c r="S1390" t="s">
        <v>11293</v>
      </c>
      <c r="T1390">
        <v>1425.21</v>
      </c>
      <c r="U1390" t="s">
        <v>11294</v>
      </c>
      <c r="V1390" t="b">
        <v>1</v>
      </c>
    </row>
    <row r="1391" spans="1:22" hidden="1">
      <c r="A1391" s="1">
        <v>1389</v>
      </c>
      <c r="B1391">
        <v>1389</v>
      </c>
      <c r="C1391" s="5">
        <v>52</v>
      </c>
      <c r="D1391" s="6" t="s">
        <v>11090</v>
      </c>
      <c r="E1391" t="s">
        <v>11296</v>
      </c>
      <c r="F1391" t="s">
        <v>11297</v>
      </c>
      <c r="H1391" t="s">
        <v>11298</v>
      </c>
      <c r="J1391" t="s">
        <v>83</v>
      </c>
      <c r="K1391" t="s">
        <v>11299</v>
      </c>
      <c r="L1391" t="s">
        <v>11300</v>
      </c>
      <c r="M1391" t="b">
        <f t="shared" si="21"/>
        <v>0</v>
      </c>
      <c r="N1391" t="s">
        <v>79</v>
      </c>
      <c r="O1391" t="s">
        <v>1823</v>
      </c>
      <c r="V1391" t="b">
        <v>0</v>
      </c>
    </row>
    <row r="1392" spans="1:22" hidden="1">
      <c r="A1392" s="1">
        <v>1390</v>
      </c>
      <c r="B1392">
        <v>1390</v>
      </c>
      <c r="C1392" s="5">
        <v>52</v>
      </c>
      <c r="D1392" s="6" t="s">
        <v>11090</v>
      </c>
      <c r="E1392" t="s">
        <v>11301</v>
      </c>
      <c r="F1392" t="s">
        <v>11302</v>
      </c>
      <c r="H1392" t="s">
        <v>11303</v>
      </c>
      <c r="J1392" t="s">
        <v>83</v>
      </c>
      <c r="K1392" t="s">
        <v>11301</v>
      </c>
      <c r="L1392" t="s">
        <v>11304</v>
      </c>
      <c r="M1392" t="b">
        <f t="shared" si="21"/>
        <v>0</v>
      </c>
      <c r="N1392" t="s">
        <v>79</v>
      </c>
      <c r="O1392" t="s">
        <v>1823</v>
      </c>
      <c r="V1392" t="b">
        <v>0</v>
      </c>
    </row>
    <row r="1393" spans="1:22" hidden="1">
      <c r="A1393" s="1">
        <v>1391</v>
      </c>
      <c r="B1393">
        <v>1391</v>
      </c>
      <c r="C1393" s="5">
        <v>52</v>
      </c>
      <c r="D1393" s="6" t="s">
        <v>11090</v>
      </c>
      <c r="E1393" t="s">
        <v>11305</v>
      </c>
      <c r="F1393" t="s">
        <v>11306</v>
      </c>
      <c r="G1393" t="s">
        <v>11307</v>
      </c>
      <c r="H1393" t="s">
        <v>11308</v>
      </c>
      <c r="J1393" t="s">
        <v>31</v>
      </c>
      <c r="K1393" t="s">
        <v>11309</v>
      </c>
      <c r="L1393" t="s">
        <v>11307</v>
      </c>
      <c r="M1393" t="b">
        <f t="shared" si="21"/>
        <v>1</v>
      </c>
      <c r="N1393" t="s">
        <v>79</v>
      </c>
      <c r="O1393" t="s">
        <v>11310</v>
      </c>
      <c r="V1393" t="b">
        <v>0</v>
      </c>
    </row>
    <row r="1394" spans="1:22" hidden="1">
      <c r="A1394" s="1">
        <v>1392</v>
      </c>
      <c r="B1394">
        <v>1392</v>
      </c>
      <c r="C1394" s="5">
        <v>52</v>
      </c>
      <c r="D1394" s="6" t="s">
        <v>11090</v>
      </c>
      <c r="E1394" t="s">
        <v>11311</v>
      </c>
      <c r="F1394" t="s">
        <v>111</v>
      </c>
      <c r="H1394" t="s">
        <v>11312</v>
      </c>
      <c r="J1394" t="s">
        <v>235</v>
      </c>
      <c r="K1394" t="s">
        <v>11311</v>
      </c>
      <c r="L1394" t="s">
        <v>11313</v>
      </c>
      <c r="M1394" t="b">
        <f t="shared" si="21"/>
        <v>0</v>
      </c>
      <c r="N1394" t="s">
        <v>79</v>
      </c>
      <c r="O1394" t="s">
        <v>1823</v>
      </c>
      <c r="V1394" t="b">
        <v>0</v>
      </c>
    </row>
    <row r="1395" spans="1:22" hidden="1">
      <c r="A1395" s="1">
        <v>1393</v>
      </c>
      <c r="B1395">
        <v>1393</v>
      </c>
      <c r="C1395" s="5">
        <v>52</v>
      </c>
      <c r="D1395" s="6" t="s">
        <v>11090</v>
      </c>
      <c r="E1395" t="s">
        <v>11314</v>
      </c>
      <c r="F1395" t="s">
        <v>111</v>
      </c>
      <c r="H1395" t="s">
        <v>11315</v>
      </c>
      <c r="J1395" t="s">
        <v>235</v>
      </c>
      <c r="K1395" t="s">
        <v>11314</v>
      </c>
      <c r="L1395" t="s">
        <v>11316</v>
      </c>
      <c r="M1395" t="b">
        <f t="shared" si="21"/>
        <v>0</v>
      </c>
      <c r="N1395" t="s">
        <v>79</v>
      </c>
      <c r="O1395" t="s">
        <v>1823</v>
      </c>
      <c r="V1395" t="b">
        <v>0</v>
      </c>
    </row>
    <row r="1396" spans="1:22" hidden="1">
      <c r="A1396" s="1">
        <v>1394</v>
      </c>
      <c r="B1396">
        <v>1394</v>
      </c>
      <c r="C1396" s="5">
        <v>52</v>
      </c>
      <c r="D1396" s="6" t="s">
        <v>11090</v>
      </c>
      <c r="E1396" t="s">
        <v>11317</v>
      </c>
      <c r="F1396" t="s">
        <v>11318</v>
      </c>
      <c r="H1396" t="s">
        <v>11319</v>
      </c>
      <c r="J1396" t="s">
        <v>83</v>
      </c>
      <c r="K1396" t="s">
        <v>11317</v>
      </c>
      <c r="L1396" t="s">
        <v>11320</v>
      </c>
      <c r="M1396" t="b">
        <f t="shared" si="21"/>
        <v>0</v>
      </c>
      <c r="N1396" t="s">
        <v>79</v>
      </c>
      <c r="O1396" t="s">
        <v>1823</v>
      </c>
      <c r="V1396" t="b">
        <v>0</v>
      </c>
    </row>
    <row r="1397" spans="1:22" hidden="1">
      <c r="A1397" s="1">
        <v>1395</v>
      </c>
      <c r="B1397">
        <v>1395</v>
      </c>
      <c r="C1397" s="5">
        <v>52</v>
      </c>
      <c r="D1397" s="6" t="s">
        <v>11090</v>
      </c>
      <c r="E1397" t="s">
        <v>11321</v>
      </c>
      <c r="F1397" t="s">
        <v>11322</v>
      </c>
      <c r="H1397" t="s">
        <v>11323</v>
      </c>
      <c r="J1397" t="s">
        <v>83</v>
      </c>
      <c r="K1397" t="s">
        <v>11321</v>
      </c>
      <c r="L1397" t="s">
        <v>11324</v>
      </c>
      <c r="M1397" t="b">
        <f t="shared" si="21"/>
        <v>0</v>
      </c>
      <c r="N1397" t="s">
        <v>79</v>
      </c>
      <c r="O1397" t="s">
        <v>1823</v>
      </c>
      <c r="V1397" t="b">
        <v>0</v>
      </c>
    </row>
    <row r="1398" spans="1:22">
      <c r="A1398" s="1">
        <v>1396</v>
      </c>
      <c r="B1398">
        <v>1396</v>
      </c>
      <c r="C1398" s="5">
        <v>53</v>
      </c>
      <c r="D1398" s="6" t="s">
        <v>11325</v>
      </c>
      <c r="E1398" t="s">
        <v>11326</v>
      </c>
      <c r="F1398" t="s">
        <v>11327</v>
      </c>
      <c r="G1398" t="s">
        <v>11328</v>
      </c>
      <c r="H1398" t="s">
        <v>11329</v>
      </c>
      <c r="I1398" t="s">
        <v>11330</v>
      </c>
      <c r="J1398" t="s">
        <v>31</v>
      </c>
      <c r="K1398" t="s">
        <v>11326</v>
      </c>
      <c r="L1398" t="s">
        <v>11328</v>
      </c>
      <c r="M1398" t="b">
        <f t="shared" si="21"/>
        <v>1</v>
      </c>
      <c r="N1398" t="s">
        <v>33</v>
      </c>
      <c r="P1398" t="s">
        <v>11331</v>
      </c>
      <c r="Q1398" t="s">
        <v>11332</v>
      </c>
      <c r="R1398" t="s">
        <v>11333</v>
      </c>
      <c r="S1398" t="s">
        <v>11334</v>
      </c>
      <c r="T1398">
        <v>168.11199999999999</v>
      </c>
      <c r="U1398" t="s">
        <v>11335</v>
      </c>
      <c r="V1398" t="b">
        <v>1</v>
      </c>
    </row>
    <row r="1399" spans="1:22">
      <c r="A1399" s="1">
        <v>1397</v>
      </c>
      <c r="B1399">
        <v>1397</v>
      </c>
      <c r="C1399" s="5">
        <v>53</v>
      </c>
      <c r="D1399" s="6" t="s">
        <v>11325</v>
      </c>
      <c r="E1399" t="s">
        <v>11336</v>
      </c>
      <c r="F1399" t="s">
        <v>11337</v>
      </c>
      <c r="G1399" t="s">
        <v>11338</v>
      </c>
      <c r="H1399" t="s">
        <v>11339</v>
      </c>
      <c r="I1399" t="s">
        <v>11340</v>
      </c>
      <c r="J1399" t="s">
        <v>31</v>
      </c>
      <c r="K1399" t="s">
        <v>11336</v>
      </c>
      <c r="L1399" t="s">
        <v>11338</v>
      </c>
      <c r="M1399" t="b">
        <f t="shared" si="21"/>
        <v>1</v>
      </c>
      <c r="N1399" t="s">
        <v>33</v>
      </c>
      <c r="P1399" t="s">
        <v>11341</v>
      </c>
      <c r="Q1399" t="s">
        <v>11342</v>
      </c>
      <c r="R1399" t="s">
        <v>11343</v>
      </c>
      <c r="S1399" t="s">
        <v>11344</v>
      </c>
      <c r="T1399">
        <v>180.167</v>
      </c>
      <c r="U1399" t="s">
        <v>11341</v>
      </c>
      <c r="V1399" t="b">
        <v>1</v>
      </c>
    </row>
    <row r="1400" spans="1:22">
      <c r="A1400" s="1">
        <v>1398</v>
      </c>
      <c r="B1400">
        <v>1398</v>
      </c>
      <c r="C1400" s="5">
        <v>53</v>
      </c>
      <c r="D1400" s="6" t="s">
        <v>11325</v>
      </c>
      <c r="E1400" t="s">
        <v>11345</v>
      </c>
      <c r="F1400" t="s">
        <v>11346</v>
      </c>
      <c r="G1400" t="s">
        <v>11347</v>
      </c>
      <c r="H1400" t="s">
        <v>11348</v>
      </c>
      <c r="I1400" t="s">
        <v>11349</v>
      </c>
      <c r="J1400" t="s">
        <v>31</v>
      </c>
      <c r="K1400" t="s">
        <v>11345</v>
      </c>
      <c r="L1400" t="s">
        <v>11347</v>
      </c>
      <c r="M1400" t="b">
        <f t="shared" si="21"/>
        <v>1</v>
      </c>
      <c r="N1400" t="s">
        <v>33</v>
      </c>
      <c r="P1400" t="s">
        <v>11350</v>
      </c>
      <c r="Q1400" t="s">
        <v>11351</v>
      </c>
      <c r="R1400" t="s">
        <v>11352</v>
      </c>
      <c r="S1400" t="s">
        <v>11344</v>
      </c>
      <c r="T1400">
        <v>180.167</v>
      </c>
      <c r="U1400" t="s">
        <v>11350</v>
      </c>
      <c r="V1400" t="b">
        <v>1</v>
      </c>
    </row>
    <row r="1401" spans="1:22">
      <c r="A1401" s="1">
        <v>1399</v>
      </c>
      <c r="B1401">
        <v>1399</v>
      </c>
      <c r="C1401" s="5">
        <v>53</v>
      </c>
      <c r="D1401" s="6" t="s">
        <v>11325</v>
      </c>
      <c r="E1401" t="s">
        <v>11353</v>
      </c>
      <c r="F1401" t="s">
        <v>11354</v>
      </c>
      <c r="G1401" t="s">
        <v>11355</v>
      </c>
      <c r="H1401" t="s">
        <v>11356</v>
      </c>
      <c r="I1401" t="s">
        <v>11357</v>
      </c>
      <c r="J1401" t="s">
        <v>31</v>
      </c>
      <c r="K1401" t="s">
        <v>11358</v>
      </c>
      <c r="L1401" t="s">
        <v>11355</v>
      </c>
      <c r="M1401" t="b">
        <f t="shared" si="21"/>
        <v>1</v>
      </c>
      <c r="N1401" t="s">
        <v>33</v>
      </c>
      <c r="P1401" t="s">
        <v>11359</v>
      </c>
      <c r="Q1401" t="s">
        <v>11360</v>
      </c>
      <c r="R1401" t="s">
        <v>11361</v>
      </c>
      <c r="S1401" t="s">
        <v>11362</v>
      </c>
      <c r="T1401">
        <v>152.113</v>
      </c>
      <c r="U1401" t="s">
        <v>11359</v>
      </c>
      <c r="V1401" t="b">
        <v>1</v>
      </c>
    </row>
    <row r="1402" spans="1:22">
      <c r="A1402" s="1">
        <v>1400</v>
      </c>
      <c r="B1402">
        <v>1400</v>
      </c>
      <c r="C1402" s="5">
        <v>53</v>
      </c>
      <c r="D1402" s="6" t="s">
        <v>11325</v>
      </c>
      <c r="E1402" t="s">
        <v>11363</v>
      </c>
      <c r="F1402" t="s">
        <v>11364</v>
      </c>
      <c r="G1402" t="s">
        <v>11365</v>
      </c>
      <c r="H1402" t="s">
        <v>11366</v>
      </c>
      <c r="I1402" t="s">
        <v>11367</v>
      </c>
      <c r="J1402" t="s">
        <v>31</v>
      </c>
      <c r="K1402" t="s">
        <v>11363</v>
      </c>
      <c r="L1402" t="s">
        <v>11365</v>
      </c>
      <c r="M1402" t="b">
        <f t="shared" si="21"/>
        <v>1</v>
      </c>
      <c r="N1402" t="s">
        <v>33</v>
      </c>
      <c r="O1402" t="s">
        <v>11368</v>
      </c>
      <c r="P1402" t="s">
        <v>11369</v>
      </c>
      <c r="Q1402" t="s">
        <v>11370</v>
      </c>
      <c r="R1402" t="s">
        <v>11371</v>
      </c>
      <c r="S1402" t="s">
        <v>11372</v>
      </c>
      <c r="T1402">
        <v>194.19399999999999</v>
      </c>
      <c r="U1402" t="s">
        <v>11369</v>
      </c>
      <c r="V1402" t="b">
        <v>1</v>
      </c>
    </row>
    <row r="1403" spans="1:22">
      <c r="A1403" s="1">
        <v>1401</v>
      </c>
      <c r="B1403">
        <v>1401</v>
      </c>
      <c r="C1403" s="5">
        <v>53</v>
      </c>
      <c r="D1403" s="6" t="s">
        <v>11325</v>
      </c>
      <c r="E1403" t="s">
        <v>11373</v>
      </c>
      <c r="F1403" t="s">
        <v>11374</v>
      </c>
      <c r="G1403" t="s">
        <v>11375</v>
      </c>
      <c r="H1403" t="s">
        <v>11376</v>
      </c>
      <c r="I1403" t="s">
        <v>11377</v>
      </c>
      <c r="J1403" t="s">
        <v>31</v>
      </c>
      <c r="K1403" t="s">
        <v>11378</v>
      </c>
      <c r="L1403" t="s">
        <v>11375</v>
      </c>
      <c r="M1403" t="b">
        <f t="shared" si="21"/>
        <v>1</v>
      </c>
      <c r="N1403" t="s">
        <v>33</v>
      </c>
      <c r="P1403" t="s">
        <v>11379</v>
      </c>
      <c r="Q1403" t="s">
        <v>11380</v>
      </c>
      <c r="R1403" t="s">
        <v>11381</v>
      </c>
      <c r="S1403" t="s">
        <v>11382</v>
      </c>
      <c r="T1403">
        <v>214.61</v>
      </c>
      <c r="U1403" t="s">
        <v>11379</v>
      </c>
      <c r="V1403" t="b">
        <v>1</v>
      </c>
    </row>
    <row r="1404" spans="1:22">
      <c r="A1404" s="1">
        <v>1402</v>
      </c>
      <c r="B1404">
        <v>1402</v>
      </c>
      <c r="C1404" s="5">
        <v>53</v>
      </c>
      <c r="D1404" s="6" t="s">
        <v>11325</v>
      </c>
      <c r="E1404" t="s">
        <v>11383</v>
      </c>
      <c r="F1404" t="s">
        <v>11384</v>
      </c>
      <c r="G1404" t="s">
        <v>11385</v>
      </c>
      <c r="H1404" t="s">
        <v>11386</v>
      </c>
      <c r="I1404" t="s">
        <v>11387</v>
      </c>
      <c r="J1404" t="s">
        <v>108</v>
      </c>
      <c r="K1404" t="s">
        <v>11388</v>
      </c>
      <c r="L1404" t="s">
        <v>11385</v>
      </c>
      <c r="M1404" t="b">
        <f t="shared" si="21"/>
        <v>1</v>
      </c>
      <c r="N1404" t="s">
        <v>33</v>
      </c>
      <c r="O1404" t="s">
        <v>164</v>
      </c>
      <c r="P1404" t="s">
        <v>11389</v>
      </c>
      <c r="Q1404" t="s">
        <v>11390</v>
      </c>
      <c r="R1404" t="s">
        <v>11391</v>
      </c>
      <c r="S1404" t="s">
        <v>11392</v>
      </c>
      <c r="T1404">
        <v>166.14</v>
      </c>
      <c r="U1404" t="s">
        <v>11389</v>
      </c>
      <c r="V1404" t="b">
        <v>1</v>
      </c>
    </row>
    <row r="1405" spans="1:22">
      <c r="A1405" s="1">
        <v>1403</v>
      </c>
      <c r="B1405">
        <v>1403</v>
      </c>
      <c r="C1405" s="5">
        <v>53</v>
      </c>
      <c r="D1405" s="6" t="s">
        <v>11325</v>
      </c>
      <c r="E1405" t="s">
        <v>11393</v>
      </c>
      <c r="F1405" t="s">
        <v>11394</v>
      </c>
      <c r="G1405" t="s">
        <v>11395</v>
      </c>
      <c r="H1405" t="s">
        <v>11396</v>
      </c>
      <c r="I1405" t="s">
        <v>11397</v>
      </c>
      <c r="J1405" t="s">
        <v>108</v>
      </c>
      <c r="K1405" t="s">
        <v>11398</v>
      </c>
      <c r="L1405" t="s">
        <v>11395</v>
      </c>
      <c r="M1405" t="b">
        <f t="shared" si="21"/>
        <v>1</v>
      </c>
      <c r="N1405" t="s">
        <v>33</v>
      </c>
      <c r="P1405" t="s">
        <v>11399</v>
      </c>
      <c r="Q1405" t="s">
        <v>11400</v>
      </c>
      <c r="R1405" t="s">
        <v>11401</v>
      </c>
      <c r="S1405" t="s">
        <v>11402</v>
      </c>
      <c r="T1405">
        <v>208.221</v>
      </c>
      <c r="U1405" t="s">
        <v>11399</v>
      </c>
      <c r="V1405" t="b">
        <v>1</v>
      </c>
    </row>
    <row r="1406" spans="1:22">
      <c r="A1406" s="1">
        <v>1404</v>
      </c>
      <c r="B1406">
        <v>1404</v>
      </c>
      <c r="C1406" s="5">
        <v>53</v>
      </c>
      <c r="D1406" s="6" t="s">
        <v>11325</v>
      </c>
      <c r="E1406" t="s">
        <v>11403</v>
      </c>
      <c r="F1406" t="s">
        <v>11404</v>
      </c>
      <c r="G1406" t="s">
        <v>11405</v>
      </c>
      <c r="H1406" t="s">
        <v>11406</v>
      </c>
      <c r="I1406" t="s">
        <v>11407</v>
      </c>
      <c r="J1406" t="s">
        <v>31</v>
      </c>
      <c r="K1406" t="s">
        <v>11408</v>
      </c>
      <c r="L1406" t="s">
        <v>11405</v>
      </c>
      <c r="M1406" t="b">
        <f t="shared" si="21"/>
        <v>1</v>
      </c>
      <c r="N1406" t="s">
        <v>33</v>
      </c>
      <c r="P1406" t="s">
        <v>11409</v>
      </c>
      <c r="Q1406" t="s">
        <v>11410</v>
      </c>
      <c r="R1406" t="s">
        <v>11411</v>
      </c>
      <c r="S1406" t="s">
        <v>11412</v>
      </c>
      <c r="T1406">
        <v>254.24600000000001</v>
      </c>
      <c r="U1406" t="s">
        <v>11409</v>
      </c>
      <c r="V1406" t="b">
        <v>1</v>
      </c>
    </row>
    <row r="1407" spans="1:22">
      <c r="A1407" s="1">
        <v>1405</v>
      </c>
      <c r="B1407">
        <v>1405</v>
      </c>
      <c r="C1407" s="5">
        <v>53</v>
      </c>
      <c r="D1407" s="6" t="s">
        <v>11325</v>
      </c>
      <c r="E1407" t="s">
        <v>11413</v>
      </c>
      <c r="F1407" t="s">
        <v>11414</v>
      </c>
      <c r="G1407" t="s">
        <v>11415</v>
      </c>
      <c r="H1407" t="s">
        <v>11416</v>
      </c>
      <c r="I1407" t="s">
        <v>11417</v>
      </c>
      <c r="J1407" t="s">
        <v>31</v>
      </c>
      <c r="K1407" t="s">
        <v>11418</v>
      </c>
      <c r="L1407" t="s">
        <v>11415</v>
      </c>
      <c r="M1407" t="b">
        <f t="shared" si="21"/>
        <v>1</v>
      </c>
      <c r="N1407" t="s">
        <v>33</v>
      </c>
      <c r="O1407" t="s">
        <v>703</v>
      </c>
      <c r="P1407" t="s">
        <v>11419</v>
      </c>
      <c r="Q1407" t="s">
        <v>11420</v>
      </c>
      <c r="R1407" t="s">
        <v>11421</v>
      </c>
      <c r="S1407" t="s">
        <v>11422</v>
      </c>
      <c r="T1407">
        <v>420.43400000000003</v>
      </c>
      <c r="U1407" t="s">
        <v>11341</v>
      </c>
      <c r="V1407" t="b">
        <v>1</v>
      </c>
    </row>
    <row r="1408" spans="1:22">
      <c r="A1408" s="1">
        <v>1406</v>
      </c>
      <c r="B1408">
        <v>1406</v>
      </c>
      <c r="C1408" s="5">
        <v>53</v>
      </c>
      <c r="D1408" s="6" t="s">
        <v>11325</v>
      </c>
      <c r="E1408" t="s">
        <v>11423</v>
      </c>
      <c r="F1408" t="s">
        <v>11424</v>
      </c>
      <c r="G1408" t="s">
        <v>11425</v>
      </c>
      <c r="H1408" t="s">
        <v>11426</v>
      </c>
      <c r="I1408" t="s">
        <v>11427</v>
      </c>
      <c r="J1408" t="s">
        <v>31</v>
      </c>
      <c r="K1408" t="s">
        <v>11428</v>
      </c>
      <c r="L1408" t="s">
        <v>11425</v>
      </c>
      <c r="M1408" t="b">
        <f t="shared" si="21"/>
        <v>1</v>
      </c>
      <c r="N1408" t="s">
        <v>33</v>
      </c>
      <c r="P1408" t="s">
        <v>11429</v>
      </c>
      <c r="Q1408" t="s">
        <v>11430</v>
      </c>
      <c r="R1408" t="s">
        <v>11431</v>
      </c>
      <c r="S1408" t="s">
        <v>11432</v>
      </c>
      <c r="T1408">
        <v>259.06299999999999</v>
      </c>
      <c r="U1408" t="s">
        <v>11429</v>
      </c>
      <c r="V1408" t="b">
        <v>1</v>
      </c>
    </row>
    <row r="1409" spans="1:22">
      <c r="A1409" s="1">
        <v>1407</v>
      </c>
      <c r="B1409">
        <v>1407</v>
      </c>
      <c r="C1409" s="5">
        <v>53</v>
      </c>
      <c r="D1409" s="6" t="s">
        <v>11325</v>
      </c>
      <c r="E1409" t="s">
        <v>11433</v>
      </c>
      <c r="F1409" t="s">
        <v>11434</v>
      </c>
      <c r="G1409" t="s">
        <v>11435</v>
      </c>
      <c r="H1409" t="s">
        <v>11436</v>
      </c>
      <c r="I1409" t="s">
        <v>11437</v>
      </c>
      <c r="J1409" t="s">
        <v>31</v>
      </c>
      <c r="K1409" t="s">
        <v>11438</v>
      </c>
      <c r="L1409" t="s">
        <v>11435</v>
      </c>
      <c r="M1409" t="b">
        <f t="shared" si="21"/>
        <v>1</v>
      </c>
      <c r="N1409" t="s">
        <v>33</v>
      </c>
      <c r="P1409" t="s">
        <v>11439</v>
      </c>
      <c r="Q1409" t="s">
        <v>11440</v>
      </c>
      <c r="R1409" t="s">
        <v>11441</v>
      </c>
      <c r="S1409" t="s">
        <v>11442</v>
      </c>
      <c r="T1409">
        <v>222.24799999999999</v>
      </c>
      <c r="U1409" t="s">
        <v>11439</v>
      </c>
      <c r="V1409" t="b">
        <v>1</v>
      </c>
    </row>
    <row r="1410" spans="1:22">
      <c r="A1410" s="1">
        <v>1408</v>
      </c>
      <c r="B1410">
        <v>1408</v>
      </c>
      <c r="C1410" s="5">
        <v>53</v>
      </c>
      <c r="D1410" s="6" t="s">
        <v>11325</v>
      </c>
      <c r="E1410" t="s">
        <v>11443</v>
      </c>
      <c r="F1410" t="s">
        <v>11444</v>
      </c>
      <c r="G1410" t="s">
        <v>11445</v>
      </c>
      <c r="H1410" t="s">
        <v>11446</v>
      </c>
      <c r="I1410" t="s">
        <v>11447</v>
      </c>
      <c r="J1410" t="s">
        <v>108</v>
      </c>
      <c r="K1410" t="s">
        <v>11448</v>
      </c>
      <c r="L1410" t="s">
        <v>11445</v>
      </c>
      <c r="M1410" t="b">
        <f t="shared" si="21"/>
        <v>1</v>
      </c>
      <c r="N1410" t="s">
        <v>33</v>
      </c>
      <c r="O1410" t="s">
        <v>164</v>
      </c>
      <c r="P1410" t="s">
        <v>11449</v>
      </c>
      <c r="Q1410" t="s">
        <v>11450</v>
      </c>
      <c r="R1410" t="s">
        <v>11451</v>
      </c>
      <c r="S1410" t="s">
        <v>11392</v>
      </c>
      <c r="T1410">
        <v>166.14</v>
      </c>
      <c r="U1410" t="s">
        <v>11449</v>
      </c>
      <c r="V1410" t="b">
        <v>1</v>
      </c>
    </row>
    <row r="1411" spans="1:22">
      <c r="A1411" s="1">
        <v>1409</v>
      </c>
      <c r="B1411">
        <v>1409</v>
      </c>
      <c r="C1411" s="5">
        <v>53</v>
      </c>
      <c r="D1411" s="6" t="s">
        <v>11325</v>
      </c>
      <c r="E1411" t="s">
        <v>11452</v>
      </c>
      <c r="F1411" t="s">
        <v>11453</v>
      </c>
      <c r="G1411" t="s">
        <v>11454</v>
      </c>
      <c r="H1411" t="s">
        <v>11455</v>
      </c>
      <c r="I1411" t="s">
        <v>11456</v>
      </c>
      <c r="J1411" t="s">
        <v>31</v>
      </c>
      <c r="K1411" t="s">
        <v>11457</v>
      </c>
      <c r="L1411" t="s">
        <v>11454</v>
      </c>
      <c r="M1411" t="b">
        <f t="shared" ref="M1411:M1474" si="22">G1411=L1411</f>
        <v>1</v>
      </c>
      <c r="N1411" t="s">
        <v>33</v>
      </c>
      <c r="P1411" t="s">
        <v>11458</v>
      </c>
      <c r="Q1411" t="s">
        <v>11459</v>
      </c>
      <c r="R1411" t="s">
        <v>11460</v>
      </c>
      <c r="S1411" t="s">
        <v>11344</v>
      </c>
      <c r="T1411">
        <v>180.167</v>
      </c>
      <c r="U1411" t="s">
        <v>11458</v>
      </c>
      <c r="V1411" t="b">
        <v>1</v>
      </c>
    </row>
    <row r="1412" spans="1:22">
      <c r="A1412" s="1">
        <v>1410</v>
      </c>
      <c r="B1412">
        <v>1410</v>
      </c>
      <c r="C1412" s="5">
        <v>53</v>
      </c>
      <c r="D1412" s="6" t="s">
        <v>11325</v>
      </c>
      <c r="E1412" t="s">
        <v>11461</v>
      </c>
      <c r="F1412" t="s">
        <v>11462</v>
      </c>
      <c r="G1412" t="s">
        <v>11463</v>
      </c>
      <c r="H1412" t="s">
        <v>11464</v>
      </c>
      <c r="I1412" t="s">
        <v>11465</v>
      </c>
      <c r="J1412" t="s">
        <v>31</v>
      </c>
      <c r="K1412" t="s">
        <v>11466</v>
      </c>
      <c r="L1412" t="s">
        <v>11463</v>
      </c>
      <c r="M1412" t="b">
        <f t="shared" si="22"/>
        <v>1</v>
      </c>
      <c r="N1412" t="s">
        <v>33</v>
      </c>
      <c r="P1412" t="s">
        <v>11467</v>
      </c>
      <c r="Q1412" t="s">
        <v>11468</v>
      </c>
      <c r="R1412" t="s">
        <v>11469</v>
      </c>
      <c r="S1412" t="s">
        <v>11470</v>
      </c>
      <c r="T1412">
        <v>386.31700000000001</v>
      </c>
      <c r="U1412" t="s">
        <v>11369</v>
      </c>
      <c r="V1412" t="b">
        <v>1</v>
      </c>
    </row>
    <row r="1413" spans="1:22">
      <c r="A1413" s="1">
        <v>1411</v>
      </c>
      <c r="B1413">
        <v>1411</v>
      </c>
      <c r="C1413" s="5">
        <v>54</v>
      </c>
      <c r="D1413" s="6" t="s">
        <v>11471</v>
      </c>
      <c r="E1413" t="s">
        <v>11472</v>
      </c>
      <c r="F1413" t="s">
        <v>11473</v>
      </c>
      <c r="G1413" t="s">
        <v>11474</v>
      </c>
      <c r="H1413" t="s">
        <v>11475</v>
      </c>
      <c r="I1413" t="s">
        <v>11476</v>
      </c>
      <c r="J1413" t="s">
        <v>108</v>
      </c>
      <c r="K1413" t="s">
        <v>11477</v>
      </c>
      <c r="L1413" t="s">
        <v>11474</v>
      </c>
      <c r="M1413" t="b">
        <f t="shared" si="22"/>
        <v>1</v>
      </c>
      <c r="N1413" t="s">
        <v>33</v>
      </c>
      <c r="P1413" t="s">
        <v>11478</v>
      </c>
      <c r="Q1413" t="s">
        <v>11479</v>
      </c>
      <c r="R1413" t="s">
        <v>11480</v>
      </c>
      <c r="S1413" t="s">
        <v>11481</v>
      </c>
      <c r="T1413">
        <v>434.38099999999997</v>
      </c>
      <c r="U1413" t="s">
        <v>11478</v>
      </c>
      <c r="V1413" t="b">
        <v>1</v>
      </c>
    </row>
    <row r="1414" spans="1:22">
      <c r="A1414" s="1">
        <v>1412</v>
      </c>
      <c r="B1414">
        <v>1412</v>
      </c>
      <c r="C1414" s="5">
        <v>54</v>
      </c>
      <c r="D1414" s="6" t="s">
        <v>11471</v>
      </c>
      <c r="E1414" t="s">
        <v>11482</v>
      </c>
      <c r="F1414" t="s">
        <v>11483</v>
      </c>
      <c r="G1414" t="s">
        <v>11484</v>
      </c>
      <c r="H1414" t="s">
        <v>11485</v>
      </c>
      <c r="I1414" t="s">
        <v>11486</v>
      </c>
      <c r="J1414" t="s">
        <v>31</v>
      </c>
      <c r="K1414" t="s">
        <v>11482</v>
      </c>
      <c r="L1414" t="s">
        <v>11484</v>
      </c>
      <c r="M1414" t="b">
        <f t="shared" si="22"/>
        <v>1</v>
      </c>
      <c r="N1414" t="s">
        <v>63</v>
      </c>
      <c r="P1414" t="s">
        <v>11487</v>
      </c>
      <c r="Q1414" t="s">
        <v>11488</v>
      </c>
      <c r="R1414" t="s">
        <v>11489</v>
      </c>
      <c r="S1414" t="s">
        <v>11490</v>
      </c>
      <c r="T1414">
        <v>344.34699999999998</v>
      </c>
      <c r="U1414" t="s">
        <v>11487</v>
      </c>
      <c r="V1414" t="b">
        <v>1</v>
      </c>
    </row>
    <row r="1415" spans="1:22">
      <c r="A1415" s="1">
        <v>1413</v>
      </c>
      <c r="B1415">
        <v>1413</v>
      </c>
      <c r="C1415" s="5">
        <v>54</v>
      </c>
      <c r="D1415" s="6" t="s">
        <v>11471</v>
      </c>
      <c r="E1415" t="s">
        <v>11491</v>
      </c>
      <c r="F1415" t="s">
        <v>11492</v>
      </c>
      <c r="G1415" t="s">
        <v>11493</v>
      </c>
      <c r="H1415" t="s">
        <v>11494</v>
      </c>
      <c r="I1415" t="s">
        <v>11495</v>
      </c>
      <c r="J1415" t="s">
        <v>31</v>
      </c>
      <c r="K1415" t="s">
        <v>11496</v>
      </c>
      <c r="L1415" t="s">
        <v>11493</v>
      </c>
      <c r="M1415" t="b">
        <f t="shared" si="22"/>
        <v>1</v>
      </c>
      <c r="N1415" t="s">
        <v>33</v>
      </c>
      <c r="P1415" t="s">
        <v>11497</v>
      </c>
      <c r="Q1415" t="s">
        <v>11498</v>
      </c>
      <c r="R1415" t="s">
        <v>11499</v>
      </c>
      <c r="S1415" t="s">
        <v>11500</v>
      </c>
      <c r="T1415">
        <v>216.17599999999999</v>
      </c>
      <c r="U1415" t="s">
        <v>11497</v>
      </c>
      <c r="V1415" t="b">
        <v>1</v>
      </c>
    </row>
    <row r="1416" spans="1:22">
      <c r="A1416" s="1">
        <v>1414</v>
      </c>
      <c r="B1416">
        <v>1414</v>
      </c>
      <c r="C1416" s="5">
        <v>54</v>
      </c>
      <c r="D1416" s="6" t="s">
        <v>11471</v>
      </c>
      <c r="E1416" t="s">
        <v>11501</v>
      </c>
      <c r="F1416" t="s">
        <v>11502</v>
      </c>
      <c r="G1416" t="s">
        <v>11503</v>
      </c>
      <c r="H1416" t="s">
        <v>11504</v>
      </c>
      <c r="I1416" t="s">
        <v>11505</v>
      </c>
      <c r="J1416" t="s">
        <v>108</v>
      </c>
      <c r="K1416" t="s">
        <v>11506</v>
      </c>
      <c r="L1416" t="s">
        <v>11503</v>
      </c>
      <c r="M1416" t="b">
        <f t="shared" si="22"/>
        <v>1</v>
      </c>
      <c r="N1416" t="s">
        <v>33</v>
      </c>
      <c r="P1416" t="s">
        <v>11507</v>
      </c>
      <c r="Q1416" t="s">
        <v>11508</v>
      </c>
      <c r="R1416" t="s">
        <v>11509</v>
      </c>
      <c r="S1416" t="s">
        <v>11510</v>
      </c>
      <c r="T1416">
        <v>246.202</v>
      </c>
      <c r="U1416" t="s">
        <v>11507</v>
      </c>
      <c r="V1416" t="b">
        <v>1</v>
      </c>
    </row>
    <row r="1417" spans="1:22">
      <c r="A1417" s="1">
        <v>1415</v>
      </c>
      <c r="B1417">
        <v>1415</v>
      </c>
      <c r="C1417" s="5">
        <v>54</v>
      </c>
      <c r="D1417" s="6" t="s">
        <v>11471</v>
      </c>
      <c r="E1417" t="s">
        <v>11511</v>
      </c>
      <c r="F1417" t="s">
        <v>11512</v>
      </c>
      <c r="G1417" t="s">
        <v>11513</v>
      </c>
      <c r="H1417" t="s">
        <v>11514</v>
      </c>
      <c r="I1417" t="s">
        <v>11515</v>
      </c>
      <c r="J1417" t="s">
        <v>31</v>
      </c>
      <c r="K1417" t="s">
        <v>11516</v>
      </c>
      <c r="L1417" t="s">
        <v>11513</v>
      </c>
      <c r="M1417" t="b">
        <f t="shared" si="22"/>
        <v>1</v>
      </c>
      <c r="N1417" t="s">
        <v>33</v>
      </c>
      <c r="P1417" t="s">
        <v>11517</v>
      </c>
      <c r="Q1417" t="s">
        <v>11518</v>
      </c>
      <c r="R1417" t="s">
        <v>11519</v>
      </c>
      <c r="S1417" t="s">
        <v>11520</v>
      </c>
      <c r="T1417">
        <v>488.42</v>
      </c>
      <c r="V1417" t="b">
        <v>1</v>
      </c>
    </row>
    <row r="1418" spans="1:22">
      <c r="A1418" s="1">
        <v>1416</v>
      </c>
      <c r="B1418">
        <v>1416</v>
      </c>
      <c r="C1418" s="5">
        <v>54</v>
      </c>
      <c r="D1418" s="6" t="s">
        <v>11471</v>
      </c>
      <c r="E1418" t="s">
        <v>11521</v>
      </c>
      <c r="F1418" t="s">
        <v>11522</v>
      </c>
      <c r="G1418" t="s">
        <v>11523</v>
      </c>
      <c r="H1418" t="s">
        <v>11524</v>
      </c>
      <c r="I1418" t="s">
        <v>11525</v>
      </c>
      <c r="J1418" t="s">
        <v>31</v>
      </c>
      <c r="K1418" t="s">
        <v>11526</v>
      </c>
      <c r="L1418" t="s">
        <v>11523</v>
      </c>
      <c r="M1418" t="b">
        <f t="shared" si="22"/>
        <v>1</v>
      </c>
      <c r="N1418" t="s">
        <v>33</v>
      </c>
      <c r="P1418" t="s">
        <v>11527</v>
      </c>
      <c r="Q1418" t="s">
        <v>11528</v>
      </c>
      <c r="R1418" t="s">
        <v>11529</v>
      </c>
      <c r="S1418" t="s">
        <v>11530</v>
      </c>
      <c r="T1418">
        <v>534.48800000000006</v>
      </c>
      <c r="V1418" t="b">
        <v>1</v>
      </c>
    </row>
    <row r="1419" spans="1:22">
      <c r="A1419" s="1">
        <v>1417</v>
      </c>
      <c r="B1419">
        <v>1417</v>
      </c>
      <c r="C1419" s="5">
        <v>54</v>
      </c>
      <c r="D1419" s="6" t="s">
        <v>11471</v>
      </c>
      <c r="E1419" t="s">
        <v>11531</v>
      </c>
      <c r="F1419" t="s">
        <v>11532</v>
      </c>
      <c r="G1419" t="s">
        <v>11533</v>
      </c>
      <c r="H1419" t="s">
        <v>11534</v>
      </c>
      <c r="I1419" t="s">
        <v>11535</v>
      </c>
      <c r="J1419" t="s">
        <v>108</v>
      </c>
      <c r="K1419" t="s">
        <v>11536</v>
      </c>
      <c r="L1419" t="s">
        <v>11533</v>
      </c>
      <c r="M1419" t="b">
        <f t="shared" si="22"/>
        <v>1</v>
      </c>
      <c r="N1419" t="s">
        <v>33</v>
      </c>
      <c r="P1419" t="s">
        <v>11537</v>
      </c>
      <c r="Q1419" t="s">
        <v>11538</v>
      </c>
      <c r="R1419" t="s">
        <v>11539</v>
      </c>
      <c r="S1419" t="s">
        <v>11540</v>
      </c>
      <c r="T1419">
        <v>346.27499999999998</v>
      </c>
      <c r="U1419" t="s">
        <v>11537</v>
      </c>
      <c r="V1419" t="b">
        <v>1</v>
      </c>
    </row>
    <row r="1420" spans="1:22">
      <c r="A1420" s="1">
        <v>1418</v>
      </c>
      <c r="B1420">
        <v>1418</v>
      </c>
      <c r="C1420" s="5">
        <v>54</v>
      </c>
      <c r="D1420" s="6" t="s">
        <v>11471</v>
      </c>
      <c r="E1420" t="s">
        <v>11541</v>
      </c>
      <c r="F1420" t="s">
        <v>11542</v>
      </c>
      <c r="G1420" t="s">
        <v>11543</v>
      </c>
      <c r="H1420" t="s">
        <v>11544</v>
      </c>
      <c r="I1420" t="s">
        <v>11545</v>
      </c>
      <c r="J1420" t="s">
        <v>31</v>
      </c>
      <c r="K1420" t="s">
        <v>11546</v>
      </c>
      <c r="L1420" t="s">
        <v>11543</v>
      </c>
      <c r="M1420" t="b">
        <f t="shared" si="22"/>
        <v>1</v>
      </c>
      <c r="N1420" t="s">
        <v>33</v>
      </c>
      <c r="P1420" t="s">
        <v>11547</v>
      </c>
      <c r="Q1420" t="s">
        <v>11548</v>
      </c>
      <c r="R1420" t="s">
        <v>11549</v>
      </c>
      <c r="S1420" t="s">
        <v>11550</v>
      </c>
      <c r="T1420">
        <v>324.27199999999999</v>
      </c>
      <c r="U1420" t="s">
        <v>11547</v>
      </c>
      <c r="V1420" t="b">
        <v>1</v>
      </c>
    </row>
    <row r="1421" spans="1:22" hidden="1">
      <c r="A1421" s="1">
        <v>1419</v>
      </c>
      <c r="B1421">
        <v>1419</v>
      </c>
      <c r="C1421" s="5">
        <v>54</v>
      </c>
      <c r="D1421" s="6" t="s">
        <v>11471</v>
      </c>
      <c r="E1421" t="s">
        <v>11551</v>
      </c>
      <c r="F1421" t="s">
        <v>11552</v>
      </c>
      <c r="H1421" t="s">
        <v>11553</v>
      </c>
      <c r="J1421" t="s">
        <v>83</v>
      </c>
      <c r="K1421" t="s">
        <v>11551</v>
      </c>
      <c r="L1421" t="s">
        <v>11554</v>
      </c>
      <c r="M1421" t="b">
        <f t="shared" si="22"/>
        <v>0</v>
      </c>
      <c r="N1421" t="s">
        <v>79</v>
      </c>
      <c r="O1421" t="s">
        <v>1823</v>
      </c>
      <c r="V1421" t="b">
        <v>0</v>
      </c>
    </row>
    <row r="1422" spans="1:22" hidden="1">
      <c r="A1422" s="1">
        <v>1420</v>
      </c>
      <c r="B1422">
        <v>1420</v>
      </c>
      <c r="C1422" s="5">
        <v>54</v>
      </c>
      <c r="D1422" s="6" t="s">
        <v>11471</v>
      </c>
      <c r="E1422" t="s">
        <v>11555</v>
      </c>
      <c r="F1422" t="s">
        <v>11556</v>
      </c>
      <c r="M1422" t="b">
        <f t="shared" si="22"/>
        <v>1</v>
      </c>
      <c r="V1422" t="b">
        <v>0</v>
      </c>
    </row>
    <row r="1423" spans="1:22" hidden="1">
      <c r="A1423" s="1">
        <v>1421</v>
      </c>
      <c r="B1423">
        <v>1421</v>
      </c>
      <c r="C1423" s="5">
        <v>54</v>
      </c>
      <c r="D1423" s="6" t="s">
        <v>11471</v>
      </c>
      <c r="E1423" t="s">
        <v>11557</v>
      </c>
      <c r="F1423" t="s">
        <v>111</v>
      </c>
      <c r="H1423" t="s">
        <v>11558</v>
      </c>
      <c r="J1423" t="s">
        <v>83</v>
      </c>
      <c r="K1423" t="s">
        <v>11559</v>
      </c>
      <c r="L1423" t="s">
        <v>11560</v>
      </c>
      <c r="M1423" t="b">
        <f t="shared" si="22"/>
        <v>0</v>
      </c>
      <c r="N1423" t="s">
        <v>79</v>
      </c>
      <c r="O1423" t="s">
        <v>1823</v>
      </c>
      <c r="V1423" t="b">
        <v>0</v>
      </c>
    </row>
    <row r="1424" spans="1:22">
      <c r="A1424" s="1">
        <v>1422</v>
      </c>
      <c r="B1424">
        <v>1422</v>
      </c>
      <c r="C1424" s="5">
        <v>55</v>
      </c>
      <c r="D1424" s="6" t="s">
        <v>11561</v>
      </c>
      <c r="E1424" t="s">
        <v>11562</v>
      </c>
      <c r="F1424" t="s">
        <v>11563</v>
      </c>
      <c r="G1424" t="s">
        <v>11564</v>
      </c>
      <c r="H1424" t="s">
        <v>11565</v>
      </c>
      <c r="I1424" t="s">
        <v>11566</v>
      </c>
      <c r="J1424" t="s">
        <v>83</v>
      </c>
      <c r="K1424" t="s">
        <v>11567</v>
      </c>
      <c r="L1424" t="s">
        <v>11564</v>
      </c>
      <c r="M1424" t="b">
        <f t="shared" si="22"/>
        <v>1</v>
      </c>
      <c r="N1424" t="s">
        <v>63</v>
      </c>
      <c r="O1424" t="s">
        <v>11568</v>
      </c>
      <c r="P1424" t="s">
        <v>11569</v>
      </c>
      <c r="Q1424" t="s">
        <v>11570</v>
      </c>
      <c r="R1424" t="s">
        <v>11571</v>
      </c>
      <c r="S1424" t="s">
        <v>11572</v>
      </c>
      <c r="T1424">
        <v>926.79</v>
      </c>
      <c r="U1424" t="s">
        <v>11573</v>
      </c>
      <c r="V1424" t="b">
        <v>1</v>
      </c>
    </row>
    <row r="1425" spans="1:22">
      <c r="A1425" s="1">
        <v>1423</v>
      </c>
      <c r="B1425">
        <v>1423</v>
      </c>
      <c r="C1425" s="5">
        <v>55</v>
      </c>
      <c r="D1425" s="6" t="s">
        <v>11561</v>
      </c>
      <c r="E1425" t="s">
        <v>11574</v>
      </c>
      <c r="F1425" t="s">
        <v>11575</v>
      </c>
      <c r="G1425" t="s">
        <v>11576</v>
      </c>
      <c r="H1425" t="s">
        <v>11577</v>
      </c>
      <c r="I1425" t="s">
        <v>11578</v>
      </c>
      <c r="J1425" t="s">
        <v>31</v>
      </c>
      <c r="K1425" t="s">
        <v>11579</v>
      </c>
      <c r="L1425" t="s">
        <v>11576</v>
      </c>
      <c r="M1425" t="b">
        <f t="shared" si="22"/>
        <v>1</v>
      </c>
      <c r="N1425" t="s">
        <v>63</v>
      </c>
      <c r="O1425" t="s">
        <v>703</v>
      </c>
      <c r="P1425" t="s">
        <v>11580</v>
      </c>
      <c r="Q1425" t="s">
        <v>11581</v>
      </c>
      <c r="R1425" t="s">
        <v>11582</v>
      </c>
      <c r="S1425" t="s">
        <v>11583</v>
      </c>
      <c r="T1425">
        <v>616.49</v>
      </c>
      <c r="U1425" t="s">
        <v>11584</v>
      </c>
      <c r="V1425" t="b">
        <v>1</v>
      </c>
    </row>
    <row r="1426" spans="1:22">
      <c r="A1426" s="1">
        <v>1424</v>
      </c>
      <c r="B1426">
        <v>1424</v>
      </c>
      <c r="C1426" s="5">
        <v>55</v>
      </c>
      <c r="D1426" s="6" t="s">
        <v>11561</v>
      </c>
      <c r="E1426" t="s">
        <v>11585</v>
      </c>
      <c r="F1426" t="s">
        <v>11586</v>
      </c>
      <c r="G1426" t="s">
        <v>11587</v>
      </c>
      <c r="H1426" t="s">
        <v>11588</v>
      </c>
      <c r="I1426" t="s">
        <v>11589</v>
      </c>
      <c r="J1426" t="s">
        <v>31</v>
      </c>
      <c r="K1426" t="s">
        <v>11590</v>
      </c>
      <c r="L1426" t="s">
        <v>11587</v>
      </c>
      <c r="M1426" t="b">
        <f t="shared" si="22"/>
        <v>1</v>
      </c>
      <c r="N1426" t="s">
        <v>63</v>
      </c>
      <c r="O1426" t="s">
        <v>703</v>
      </c>
      <c r="P1426" t="s">
        <v>11591</v>
      </c>
      <c r="Q1426" t="s">
        <v>11592</v>
      </c>
      <c r="R1426" t="s">
        <v>11593</v>
      </c>
      <c r="S1426" t="s">
        <v>11594</v>
      </c>
      <c r="T1426">
        <v>860.8</v>
      </c>
      <c r="U1426" t="s">
        <v>11595</v>
      </c>
      <c r="V1426" t="b">
        <v>1</v>
      </c>
    </row>
    <row r="1427" spans="1:22">
      <c r="A1427" s="1">
        <v>1425</v>
      </c>
      <c r="B1427">
        <v>1425</v>
      </c>
      <c r="C1427" s="5">
        <v>55</v>
      </c>
      <c r="D1427" s="6" t="s">
        <v>11561</v>
      </c>
      <c r="E1427" t="s">
        <v>11596</v>
      </c>
      <c r="F1427" t="s">
        <v>11597</v>
      </c>
      <c r="G1427" t="s">
        <v>11598</v>
      </c>
      <c r="H1427" t="s">
        <v>11599</v>
      </c>
      <c r="I1427" t="s">
        <v>11600</v>
      </c>
      <c r="J1427" t="s">
        <v>235</v>
      </c>
      <c r="K1427" t="s">
        <v>11601</v>
      </c>
      <c r="L1427" t="s">
        <v>11598</v>
      </c>
      <c r="M1427" t="b">
        <f t="shared" si="22"/>
        <v>1</v>
      </c>
      <c r="N1427" t="s">
        <v>63</v>
      </c>
      <c r="P1427" t="s">
        <v>11602</v>
      </c>
      <c r="Q1427" t="s">
        <v>11603</v>
      </c>
      <c r="R1427" t="s">
        <v>11604</v>
      </c>
      <c r="S1427" t="s">
        <v>11605</v>
      </c>
      <c r="T1427">
        <v>705.63</v>
      </c>
      <c r="U1427" t="s">
        <v>11606</v>
      </c>
      <c r="V1427" t="b">
        <v>1</v>
      </c>
    </row>
    <row r="1428" spans="1:22">
      <c r="A1428" s="1">
        <v>1426</v>
      </c>
      <c r="B1428">
        <v>1426</v>
      </c>
      <c r="C1428" s="5">
        <v>55</v>
      </c>
      <c r="D1428" s="6" t="s">
        <v>11561</v>
      </c>
      <c r="E1428" t="s">
        <v>11607</v>
      </c>
      <c r="F1428" t="s">
        <v>11608</v>
      </c>
      <c r="G1428" t="s">
        <v>11609</v>
      </c>
      <c r="H1428" t="s">
        <v>11610</v>
      </c>
      <c r="I1428" t="s">
        <v>11611</v>
      </c>
      <c r="J1428" t="s">
        <v>83</v>
      </c>
      <c r="K1428" t="s">
        <v>11612</v>
      </c>
      <c r="L1428" t="s">
        <v>11609</v>
      </c>
      <c r="M1428" t="b">
        <f t="shared" si="22"/>
        <v>1</v>
      </c>
      <c r="N1428" t="s">
        <v>63</v>
      </c>
      <c r="P1428" t="s">
        <v>11613</v>
      </c>
      <c r="Q1428" t="s">
        <v>11614</v>
      </c>
      <c r="R1428" t="s">
        <v>11615</v>
      </c>
      <c r="S1428" t="s">
        <v>11616</v>
      </c>
      <c r="T1428">
        <v>839.77</v>
      </c>
      <c r="U1428" t="s">
        <v>11617</v>
      </c>
      <c r="V1428" t="b">
        <v>1</v>
      </c>
    </row>
    <row r="1429" spans="1:22" hidden="1">
      <c r="A1429" s="1">
        <v>1427</v>
      </c>
      <c r="B1429">
        <v>1427</v>
      </c>
      <c r="C1429" s="5">
        <v>55</v>
      </c>
      <c r="D1429" s="6" t="s">
        <v>11561</v>
      </c>
      <c r="E1429" t="s">
        <v>11618</v>
      </c>
      <c r="F1429" t="s">
        <v>11619</v>
      </c>
      <c r="G1429" t="s">
        <v>11620</v>
      </c>
      <c r="H1429" t="s">
        <v>11621</v>
      </c>
      <c r="J1429" t="s">
        <v>83</v>
      </c>
      <c r="K1429" t="s">
        <v>11622</v>
      </c>
      <c r="L1429" t="s">
        <v>11620</v>
      </c>
      <c r="M1429" t="b">
        <f t="shared" si="22"/>
        <v>1</v>
      </c>
      <c r="N1429" t="s">
        <v>79</v>
      </c>
      <c r="O1429" t="s">
        <v>3505</v>
      </c>
      <c r="V1429" t="b">
        <v>0</v>
      </c>
    </row>
    <row r="1430" spans="1:22" hidden="1">
      <c r="A1430" s="1">
        <v>1428</v>
      </c>
      <c r="B1430">
        <v>1428</v>
      </c>
      <c r="C1430" s="5">
        <v>55</v>
      </c>
      <c r="D1430" s="6" t="s">
        <v>11561</v>
      </c>
      <c r="E1430" t="s">
        <v>11623</v>
      </c>
      <c r="F1430" t="s">
        <v>11624</v>
      </c>
      <c r="H1430" t="s">
        <v>11625</v>
      </c>
      <c r="J1430" t="s">
        <v>83</v>
      </c>
      <c r="K1430" t="s">
        <v>11626</v>
      </c>
      <c r="L1430" t="s">
        <v>11627</v>
      </c>
      <c r="M1430" t="b">
        <f t="shared" si="22"/>
        <v>0</v>
      </c>
      <c r="N1430" t="s">
        <v>79</v>
      </c>
      <c r="O1430" t="s">
        <v>1823</v>
      </c>
      <c r="V1430" t="b">
        <v>0</v>
      </c>
    </row>
    <row r="1431" spans="1:22" hidden="1">
      <c r="A1431" s="1">
        <v>1429</v>
      </c>
      <c r="B1431">
        <v>1429</v>
      </c>
      <c r="C1431" s="5">
        <v>55</v>
      </c>
      <c r="D1431" s="6" t="s">
        <v>11561</v>
      </c>
      <c r="E1431" t="s">
        <v>11628</v>
      </c>
      <c r="F1431" t="s">
        <v>11629</v>
      </c>
      <c r="M1431" t="b">
        <f t="shared" si="22"/>
        <v>1</v>
      </c>
      <c r="V1431" t="b">
        <v>0</v>
      </c>
    </row>
    <row r="1432" spans="1:22" hidden="1">
      <c r="A1432" s="1">
        <v>1430</v>
      </c>
      <c r="B1432">
        <v>1430</v>
      </c>
      <c r="C1432" s="5">
        <v>55</v>
      </c>
      <c r="D1432" s="6" t="s">
        <v>11561</v>
      </c>
      <c r="E1432" t="s">
        <v>11630</v>
      </c>
      <c r="F1432" t="s">
        <v>11631</v>
      </c>
      <c r="H1432" t="s">
        <v>11632</v>
      </c>
      <c r="J1432" t="s">
        <v>83</v>
      </c>
      <c r="K1432" t="s">
        <v>11630</v>
      </c>
      <c r="L1432" t="s">
        <v>11633</v>
      </c>
      <c r="M1432" t="b">
        <f t="shared" si="22"/>
        <v>0</v>
      </c>
      <c r="N1432" t="s">
        <v>79</v>
      </c>
      <c r="O1432" t="s">
        <v>1823</v>
      </c>
      <c r="V1432" t="b">
        <v>0</v>
      </c>
    </row>
    <row r="1433" spans="1:22">
      <c r="A1433" s="1">
        <v>1431</v>
      </c>
      <c r="B1433">
        <v>1431</v>
      </c>
      <c r="C1433" s="5">
        <v>55</v>
      </c>
      <c r="D1433" s="6" t="s">
        <v>11561</v>
      </c>
      <c r="E1433" t="s">
        <v>11634</v>
      </c>
      <c r="F1433" t="s">
        <v>11635</v>
      </c>
      <c r="G1433" t="s">
        <v>11636</v>
      </c>
      <c r="H1433" t="s">
        <v>11637</v>
      </c>
      <c r="I1433" t="s">
        <v>11638</v>
      </c>
      <c r="J1433" t="s">
        <v>31</v>
      </c>
      <c r="K1433" t="s">
        <v>11639</v>
      </c>
      <c r="L1433" t="s">
        <v>11636</v>
      </c>
      <c r="M1433" t="b">
        <f t="shared" si="22"/>
        <v>1</v>
      </c>
      <c r="N1433" t="s">
        <v>63</v>
      </c>
      <c r="O1433" t="s">
        <v>703</v>
      </c>
      <c r="P1433" t="s">
        <v>11640</v>
      </c>
      <c r="Q1433" t="s">
        <v>11641</v>
      </c>
      <c r="R1433" t="s">
        <v>11642</v>
      </c>
      <c r="S1433" t="s">
        <v>11643</v>
      </c>
      <c r="T1433">
        <v>905.8</v>
      </c>
      <c r="U1433" t="s">
        <v>11644</v>
      </c>
      <c r="V1433" t="b">
        <v>1</v>
      </c>
    </row>
    <row r="1434" spans="1:22">
      <c r="A1434" s="1">
        <v>1432</v>
      </c>
      <c r="B1434">
        <v>1432</v>
      </c>
      <c r="C1434" s="5">
        <v>55</v>
      </c>
      <c r="D1434" s="6" t="s">
        <v>11561</v>
      </c>
      <c r="E1434" t="s">
        <v>11645</v>
      </c>
      <c r="F1434" t="s">
        <v>11646</v>
      </c>
      <c r="G1434" t="s">
        <v>11647</v>
      </c>
      <c r="H1434" t="s">
        <v>11648</v>
      </c>
      <c r="I1434" t="s">
        <v>11649</v>
      </c>
      <c r="J1434" t="s">
        <v>443</v>
      </c>
      <c r="K1434" t="s">
        <v>11650</v>
      </c>
      <c r="L1434" t="s">
        <v>11647</v>
      </c>
      <c r="M1434" t="b">
        <f t="shared" si="22"/>
        <v>1</v>
      </c>
      <c r="N1434" t="s">
        <v>33</v>
      </c>
      <c r="O1434" t="s">
        <v>633</v>
      </c>
      <c r="P1434" t="s">
        <v>11651</v>
      </c>
      <c r="Q1434" t="s">
        <v>11652</v>
      </c>
      <c r="R1434" t="s">
        <v>11653</v>
      </c>
      <c r="S1434" t="s">
        <v>11654</v>
      </c>
      <c r="T1434">
        <v>706.62</v>
      </c>
      <c r="U1434" t="s">
        <v>11655</v>
      </c>
      <c r="V1434" t="b">
        <v>1</v>
      </c>
    </row>
    <row r="1435" spans="1:22" hidden="1">
      <c r="A1435" s="1">
        <v>1433</v>
      </c>
      <c r="B1435">
        <v>1433</v>
      </c>
      <c r="C1435" s="5">
        <v>55</v>
      </c>
      <c r="D1435" s="6" t="s">
        <v>11561</v>
      </c>
      <c r="E1435" t="s">
        <v>11656</v>
      </c>
      <c r="F1435" t="s">
        <v>11657</v>
      </c>
      <c r="H1435" t="s">
        <v>11658</v>
      </c>
      <c r="J1435" t="s">
        <v>83</v>
      </c>
      <c r="K1435" t="s">
        <v>11656</v>
      </c>
      <c r="L1435" t="s">
        <v>11659</v>
      </c>
      <c r="M1435" t="b">
        <f t="shared" si="22"/>
        <v>0</v>
      </c>
      <c r="N1435" t="s">
        <v>79</v>
      </c>
      <c r="O1435" t="s">
        <v>1823</v>
      </c>
      <c r="V1435" t="b">
        <v>0</v>
      </c>
    </row>
    <row r="1436" spans="1:22">
      <c r="A1436" s="1">
        <v>1434</v>
      </c>
      <c r="B1436">
        <v>1434</v>
      </c>
      <c r="C1436" s="5">
        <v>55</v>
      </c>
      <c r="D1436" s="6" t="s">
        <v>11561</v>
      </c>
      <c r="E1436" t="s">
        <v>11660</v>
      </c>
      <c r="F1436" t="s">
        <v>11661</v>
      </c>
      <c r="G1436" t="s">
        <v>11662</v>
      </c>
      <c r="H1436" t="s">
        <v>11663</v>
      </c>
      <c r="I1436" t="s">
        <v>11664</v>
      </c>
      <c r="J1436" t="s">
        <v>31</v>
      </c>
      <c r="K1436" t="s">
        <v>11665</v>
      </c>
      <c r="L1436" t="s">
        <v>11662</v>
      </c>
      <c r="M1436" t="b">
        <f t="shared" si="22"/>
        <v>1</v>
      </c>
      <c r="N1436" t="s">
        <v>63</v>
      </c>
      <c r="P1436" t="s">
        <v>11666</v>
      </c>
      <c r="Q1436" t="s">
        <v>11667</v>
      </c>
      <c r="R1436" t="s">
        <v>11668</v>
      </c>
      <c r="S1436" t="s">
        <v>11669</v>
      </c>
      <c r="T1436">
        <v>851.62</v>
      </c>
      <c r="V1436" t="b">
        <v>1</v>
      </c>
    </row>
    <row r="1437" spans="1:22" hidden="1">
      <c r="A1437" s="1">
        <v>1435</v>
      </c>
      <c r="B1437">
        <v>1435</v>
      </c>
      <c r="C1437" s="5">
        <v>55</v>
      </c>
      <c r="D1437" s="6" t="s">
        <v>11561</v>
      </c>
      <c r="E1437" t="s">
        <v>11670</v>
      </c>
      <c r="F1437" t="s">
        <v>11671</v>
      </c>
      <c r="G1437" t="s">
        <v>11672</v>
      </c>
      <c r="H1437" t="s">
        <v>11673</v>
      </c>
      <c r="J1437" t="s">
        <v>108</v>
      </c>
      <c r="K1437" t="s">
        <v>11674</v>
      </c>
      <c r="L1437" t="s">
        <v>11672</v>
      </c>
      <c r="M1437" t="b">
        <f t="shared" si="22"/>
        <v>1</v>
      </c>
      <c r="N1437" t="s">
        <v>79</v>
      </c>
      <c r="V1437" t="b">
        <v>0</v>
      </c>
    </row>
    <row r="1438" spans="1:22" hidden="1">
      <c r="A1438" s="1">
        <v>1436</v>
      </c>
      <c r="B1438">
        <v>1436</v>
      </c>
      <c r="C1438" s="5">
        <v>55</v>
      </c>
      <c r="D1438" s="6" t="s">
        <v>11561</v>
      </c>
      <c r="E1438" t="s">
        <v>11675</v>
      </c>
      <c r="F1438" t="s">
        <v>11676</v>
      </c>
      <c r="G1438" t="s">
        <v>11677</v>
      </c>
      <c r="H1438" t="s">
        <v>11678</v>
      </c>
      <c r="J1438" t="s">
        <v>31</v>
      </c>
      <c r="K1438" t="s">
        <v>11679</v>
      </c>
      <c r="L1438" t="s">
        <v>11677</v>
      </c>
      <c r="M1438" t="b">
        <f t="shared" si="22"/>
        <v>1</v>
      </c>
      <c r="N1438" t="s">
        <v>79</v>
      </c>
      <c r="O1438" t="s">
        <v>11680</v>
      </c>
      <c r="V1438" t="b">
        <v>0</v>
      </c>
    </row>
    <row r="1439" spans="1:22" hidden="1">
      <c r="A1439" s="1">
        <v>1437</v>
      </c>
      <c r="B1439">
        <v>1437</v>
      </c>
      <c r="C1439" s="5">
        <v>55</v>
      </c>
      <c r="D1439" s="6" t="s">
        <v>11561</v>
      </c>
      <c r="E1439" t="s">
        <v>11681</v>
      </c>
      <c r="F1439" t="s">
        <v>11682</v>
      </c>
      <c r="G1439" t="s">
        <v>11683</v>
      </c>
      <c r="H1439" t="s">
        <v>11684</v>
      </c>
      <c r="J1439" t="s">
        <v>31</v>
      </c>
      <c r="K1439" t="s">
        <v>11685</v>
      </c>
      <c r="L1439" t="s">
        <v>11683</v>
      </c>
      <c r="M1439" t="b">
        <f t="shared" si="22"/>
        <v>1</v>
      </c>
      <c r="N1439" t="s">
        <v>79</v>
      </c>
      <c r="O1439" t="s">
        <v>11686</v>
      </c>
      <c r="V1439" t="b">
        <v>0</v>
      </c>
    </row>
    <row r="1440" spans="1:22" hidden="1">
      <c r="A1440" s="1">
        <v>1438</v>
      </c>
      <c r="B1440">
        <v>1438</v>
      </c>
      <c r="C1440" s="5">
        <v>55</v>
      </c>
      <c r="D1440" s="6" t="s">
        <v>11561</v>
      </c>
      <c r="E1440" t="s">
        <v>11687</v>
      </c>
      <c r="F1440" t="s">
        <v>11688</v>
      </c>
      <c r="G1440" t="s">
        <v>11689</v>
      </c>
      <c r="H1440" t="s">
        <v>11690</v>
      </c>
      <c r="J1440" t="s">
        <v>235</v>
      </c>
      <c r="K1440" t="s">
        <v>11691</v>
      </c>
      <c r="L1440" t="s">
        <v>11689</v>
      </c>
      <c r="M1440" t="b">
        <f t="shared" si="22"/>
        <v>1</v>
      </c>
      <c r="N1440" t="s">
        <v>79</v>
      </c>
      <c r="V1440" t="b">
        <v>0</v>
      </c>
    </row>
    <row r="1441" spans="1:22">
      <c r="A1441" s="1">
        <v>1439</v>
      </c>
      <c r="B1441">
        <v>1439</v>
      </c>
      <c r="C1441" s="5">
        <v>55</v>
      </c>
      <c r="D1441" s="6" t="s">
        <v>11561</v>
      </c>
      <c r="E1441" t="s">
        <v>11692</v>
      </c>
      <c r="F1441" t="s">
        <v>11693</v>
      </c>
      <c r="G1441" t="s">
        <v>11694</v>
      </c>
      <c r="H1441" t="s">
        <v>11695</v>
      </c>
      <c r="I1441" t="s">
        <v>11696</v>
      </c>
      <c r="J1441" t="s">
        <v>83</v>
      </c>
      <c r="K1441" t="s">
        <v>11697</v>
      </c>
      <c r="L1441" t="s">
        <v>11694</v>
      </c>
      <c r="M1441" t="b">
        <f t="shared" si="22"/>
        <v>1</v>
      </c>
      <c r="N1441" t="s">
        <v>63</v>
      </c>
      <c r="P1441" t="s">
        <v>11698</v>
      </c>
      <c r="Q1441" t="s">
        <v>11699</v>
      </c>
      <c r="R1441" t="s">
        <v>11700</v>
      </c>
      <c r="S1441" t="s">
        <v>11701</v>
      </c>
      <c r="T1441">
        <v>907.77</v>
      </c>
      <c r="V1441" t="b">
        <v>1</v>
      </c>
    </row>
    <row r="1442" spans="1:22" hidden="1">
      <c r="A1442" s="1">
        <v>1440</v>
      </c>
      <c r="B1442">
        <v>1440</v>
      </c>
      <c r="C1442" s="5">
        <v>55</v>
      </c>
      <c r="D1442" s="6" t="s">
        <v>11561</v>
      </c>
      <c r="E1442" t="s">
        <v>11702</v>
      </c>
      <c r="F1442" t="s">
        <v>11703</v>
      </c>
      <c r="G1442" t="s">
        <v>11704</v>
      </c>
      <c r="H1442" t="s">
        <v>11705</v>
      </c>
      <c r="J1442" t="s">
        <v>31</v>
      </c>
      <c r="K1442" t="s">
        <v>11706</v>
      </c>
      <c r="L1442" t="s">
        <v>11704</v>
      </c>
      <c r="M1442" t="b">
        <f t="shared" si="22"/>
        <v>1</v>
      </c>
      <c r="N1442" t="s">
        <v>79</v>
      </c>
      <c r="O1442" t="s">
        <v>11707</v>
      </c>
      <c r="V1442" t="b">
        <v>0</v>
      </c>
    </row>
    <row r="1443" spans="1:22">
      <c r="A1443" s="1">
        <v>1441</v>
      </c>
      <c r="B1443">
        <v>1441</v>
      </c>
      <c r="C1443" s="5">
        <v>56</v>
      </c>
      <c r="D1443" s="6" t="s">
        <v>11708</v>
      </c>
      <c r="E1443" t="s">
        <v>11709</v>
      </c>
      <c r="F1443" t="s">
        <v>11710</v>
      </c>
      <c r="G1443" t="s">
        <v>11711</v>
      </c>
      <c r="H1443" t="s">
        <v>11712</v>
      </c>
      <c r="I1443" t="s">
        <v>11713</v>
      </c>
      <c r="J1443" t="s">
        <v>31</v>
      </c>
      <c r="K1443" t="s">
        <v>11714</v>
      </c>
      <c r="L1443" t="s">
        <v>11711</v>
      </c>
      <c r="M1443" t="b">
        <f t="shared" si="22"/>
        <v>1</v>
      </c>
      <c r="N1443" t="s">
        <v>33</v>
      </c>
      <c r="P1443" t="s">
        <v>11715</v>
      </c>
      <c r="Q1443" t="s">
        <v>11716</v>
      </c>
      <c r="R1443" t="s">
        <v>11717</v>
      </c>
      <c r="S1443" t="s">
        <v>11718</v>
      </c>
      <c r="T1443">
        <v>126.13</v>
      </c>
      <c r="U1443" t="s">
        <v>11715</v>
      </c>
      <c r="V1443" t="b">
        <v>1</v>
      </c>
    </row>
    <row r="1444" spans="1:22">
      <c r="A1444" s="1">
        <v>1442</v>
      </c>
      <c r="B1444">
        <v>1442</v>
      </c>
      <c r="C1444" s="5">
        <v>56</v>
      </c>
      <c r="D1444" s="6" t="s">
        <v>11708</v>
      </c>
      <c r="E1444" t="s">
        <v>11719</v>
      </c>
      <c r="F1444" t="s">
        <v>11720</v>
      </c>
      <c r="G1444" t="s">
        <v>11721</v>
      </c>
      <c r="H1444" t="s">
        <v>11722</v>
      </c>
      <c r="I1444" t="s">
        <v>11723</v>
      </c>
      <c r="J1444" t="s">
        <v>31</v>
      </c>
      <c r="K1444" t="s">
        <v>11724</v>
      </c>
      <c r="L1444" t="s">
        <v>11721</v>
      </c>
      <c r="M1444" t="b">
        <f t="shared" si="22"/>
        <v>1</v>
      </c>
      <c r="N1444" t="s">
        <v>33</v>
      </c>
      <c r="P1444" t="s">
        <v>11725</v>
      </c>
      <c r="Q1444" t="s">
        <v>11726</v>
      </c>
      <c r="R1444" t="s">
        <v>11727</v>
      </c>
      <c r="S1444" t="s">
        <v>11728</v>
      </c>
      <c r="T1444">
        <v>154.18</v>
      </c>
      <c r="U1444" t="s">
        <v>11725</v>
      </c>
      <c r="V1444" t="b">
        <v>1</v>
      </c>
    </row>
    <row r="1445" spans="1:22">
      <c r="A1445" s="1">
        <v>1443</v>
      </c>
      <c r="B1445">
        <v>1443</v>
      </c>
      <c r="C1445" s="5">
        <v>56</v>
      </c>
      <c r="D1445" s="6" t="s">
        <v>11708</v>
      </c>
      <c r="E1445" t="s">
        <v>11729</v>
      </c>
      <c r="F1445" t="s">
        <v>11730</v>
      </c>
      <c r="G1445" t="s">
        <v>11731</v>
      </c>
      <c r="H1445" t="s">
        <v>11732</v>
      </c>
      <c r="I1445" t="s">
        <v>11733</v>
      </c>
      <c r="J1445" t="s">
        <v>31</v>
      </c>
      <c r="K1445" t="s">
        <v>11734</v>
      </c>
      <c r="L1445" t="s">
        <v>11731</v>
      </c>
      <c r="M1445" t="b">
        <f t="shared" si="22"/>
        <v>1</v>
      </c>
      <c r="N1445" t="s">
        <v>33</v>
      </c>
      <c r="P1445" t="s">
        <v>11735</v>
      </c>
      <c r="Q1445" t="s">
        <v>11736</v>
      </c>
      <c r="R1445" t="s">
        <v>11737</v>
      </c>
      <c r="S1445" t="s">
        <v>11738</v>
      </c>
      <c r="T1445">
        <v>124.11</v>
      </c>
      <c r="U1445" t="s">
        <v>11735</v>
      </c>
      <c r="V1445" t="b">
        <v>1</v>
      </c>
    </row>
    <row r="1446" spans="1:22">
      <c r="A1446" s="1">
        <v>1444</v>
      </c>
      <c r="B1446">
        <v>1444</v>
      </c>
      <c r="C1446" s="5">
        <v>56</v>
      </c>
      <c r="D1446" s="6" t="s">
        <v>11708</v>
      </c>
      <c r="E1446" t="s">
        <v>11739</v>
      </c>
      <c r="F1446" t="s">
        <v>11740</v>
      </c>
      <c r="G1446" t="s">
        <v>11741</v>
      </c>
      <c r="H1446" t="s">
        <v>11742</v>
      </c>
      <c r="I1446" t="s">
        <v>11743</v>
      </c>
      <c r="J1446" t="s">
        <v>108</v>
      </c>
      <c r="K1446" t="s">
        <v>11744</v>
      </c>
      <c r="L1446" t="s">
        <v>11741</v>
      </c>
      <c r="M1446" t="b">
        <f t="shared" si="22"/>
        <v>1</v>
      </c>
      <c r="N1446" t="s">
        <v>33</v>
      </c>
      <c r="O1446" t="s">
        <v>225</v>
      </c>
      <c r="P1446" t="s">
        <v>11745</v>
      </c>
      <c r="Q1446" t="s">
        <v>11746</v>
      </c>
      <c r="R1446" t="s">
        <v>11747</v>
      </c>
      <c r="S1446" t="s">
        <v>11748</v>
      </c>
      <c r="T1446">
        <v>138.13999999999999</v>
      </c>
      <c r="U1446" t="s">
        <v>11745</v>
      </c>
      <c r="V1446" t="b">
        <v>1</v>
      </c>
    </row>
    <row r="1447" spans="1:22">
      <c r="A1447" s="1">
        <v>1445</v>
      </c>
      <c r="B1447">
        <v>1445</v>
      </c>
      <c r="C1447" s="5">
        <v>57</v>
      </c>
      <c r="D1447" s="6" t="s">
        <v>11749</v>
      </c>
      <c r="E1447" t="s">
        <v>11750</v>
      </c>
      <c r="F1447" t="s">
        <v>11751</v>
      </c>
      <c r="G1447" t="s">
        <v>11752</v>
      </c>
      <c r="H1447" t="s">
        <v>11753</v>
      </c>
      <c r="I1447" t="s">
        <v>11754</v>
      </c>
      <c r="J1447" t="s">
        <v>31</v>
      </c>
      <c r="K1447" t="s">
        <v>11755</v>
      </c>
      <c r="L1447" t="s">
        <v>11752</v>
      </c>
      <c r="M1447" t="b">
        <f t="shared" si="22"/>
        <v>1</v>
      </c>
      <c r="N1447" t="s">
        <v>33</v>
      </c>
      <c r="O1447" t="s">
        <v>703</v>
      </c>
      <c r="P1447" t="s">
        <v>11756</v>
      </c>
      <c r="Q1447" t="s">
        <v>11757</v>
      </c>
      <c r="R1447" t="s">
        <v>11758</v>
      </c>
      <c r="S1447" t="s">
        <v>11759</v>
      </c>
      <c r="T1447">
        <v>236.26</v>
      </c>
      <c r="U1447" t="s">
        <v>11760</v>
      </c>
      <c r="V1447" t="b">
        <v>1</v>
      </c>
    </row>
    <row r="1448" spans="1:22">
      <c r="A1448" s="1">
        <v>1446</v>
      </c>
      <c r="B1448">
        <v>1446</v>
      </c>
      <c r="C1448" s="5">
        <v>57</v>
      </c>
      <c r="D1448" s="6" t="s">
        <v>11749</v>
      </c>
      <c r="E1448" t="s">
        <v>11761</v>
      </c>
      <c r="F1448" t="s">
        <v>11762</v>
      </c>
      <c r="G1448" t="s">
        <v>11763</v>
      </c>
      <c r="H1448" t="s">
        <v>11764</v>
      </c>
      <c r="I1448" t="s">
        <v>11765</v>
      </c>
      <c r="J1448" t="s">
        <v>31</v>
      </c>
      <c r="K1448" t="s">
        <v>11766</v>
      </c>
      <c r="L1448" t="s">
        <v>11763</v>
      </c>
      <c r="M1448" t="b">
        <f t="shared" si="22"/>
        <v>1</v>
      </c>
      <c r="N1448" t="s">
        <v>33</v>
      </c>
      <c r="P1448" t="s">
        <v>11767</v>
      </c>
      <c r="Q1448" t="s">
        <v>11768</v>
      </c>
      <c r="R1448" t="s">
        <v>11769</v>
      </c>
      <c r="S1448" t="s">
        <v>11770</v>
      </c>
      <c r="T1448">
        <v>264.31</v>
      </c>
      <c r="U1448" t="s">
        <v>11771</v>
      </c>
      <c r="V1448" t="b">
        <v>1</v>
      </c>
    </row>
    <row r="1449" spans="1:22">
      <c r="A1449" s="1">
        <v>1447</v>
      </c>
      <c r="B1449">
        <v>1447</v>
      </c>
      <c r="C1449" s="5">
        <v>57</v>
      </c>
      <c r="D1449" s="6" t="s">
        <v>11749</v>
      </c>
      <c r="E1449" t="s">
        <v>11772</v>
      </c>
      <c r="F1449" t="s">
        <v>11773</v>
      </c>
      <c r="G1449" t="s">
        <v>11774</v>
      </c>
      <c r="H1449" t="s">
        <v>11775</v>
      </c>
      <c r="I1449" t="s">
        <v>11776</v>
      </c>
      <c r="J1449" t="s">
        <v>31</v>
      </c>
      <c r="K1449" t="s">
        <v>11772</v>
      </c>
      <c r="L1449" t="s">
        <v>11774</v>
      </c>
      <c r="M1449" t="b">
        <f t="shared" si="22"/>
        <v>1</v>
      </c>
      <c r="N1449" t="s">
        <v>33</v>
      </c>
      <c r="O1449" t="s">
        <v>861</v>
      </c>
      <c r="P1449" t="s">
        <v>11777</v>
      </c>
      <c r="Q1449" t="s">
        <v>11778</v>
      </c>
      <c r="R1449" t="s">
        <v>11779</v>
      </c>
      <c r="S1449" t="s">
        <v>11780</v>
      </c>
      <c r="T1449">
        <v>208.21</v>
      </c>
      <c r="U1449" t="s">
        <v>11781</v>
      </c>
      <c r="V1449" t="b">
        <v>1</v>
      </c>
    </row>
    <row r="1450" spans="1:22">
      <c r="A1450" s="1">
        <v>1448</v>
      </c>
      <c r="B1450">
        <v>1448</v>
      </c>
      <c r="C1450" s="5">
        <v>57</v>
      </c>
      <c r="D1450" s="6" t="s">
        <v>11749</v>
      </c>
      <c r="E1450" t="s">
        <v>11782</v>
      </c>
      <c r="F1450" t="s">
        <v>11783</v>
      </c>
      <c r="G1450" t="s">
        <v>11784</v>
      </c>
      <c r="H1450" t="s">
        <v>11785</v>
      </c>
      <c r="I1450" t="s">
        <v>11786</v>
      </c>
      <c r="J1450" t="s">
        <v>31</v>
      </c>
      <c r="K1450" t="s">
        <v>11787</v>
      </c>
      <c r="L1450" t="s">
        <v>11784</v>
      </c>
      <c r="M1450" t="b">
        <f t="shared" si="22"/>
        <v>1</v>
      </c>
      <c r="N1450" t="s">
        <v>33</v>
      </c>
      <c r="O1450" t="s">
        <v>861</v>
      </c>
      <c r="P1450" t="s">
        <v>11788</v>
      </c>
      <c r="Q1450" t="s">
        <v>11789</v>
      </c>
      <c r="R1450" t="s">
        <v>11790</v>
      </c>
      <c r="S1450" t="s">
        <v>11770</v>
      </c>
      <c r="T1450">
        <v>264.31</v>
      </c>
      <c r="U1450" t="s">
        <v>11791</v>
      </c>
      <c r="V1450" t="b">
        <v>1</v>
      </c>
    </row>
    <row r="1451" spans="1:22">
      <c r="A1451" s="1">
        <v>1449</v>
      </c>
      <c r="B1451">
        <v>1449</v>
      </c>
      <c r="C1451" s="5">
        <v>57</v>
      </c>
      <c r="D1451" s="6" t="s">
        <v>11749</v>
      </c>
      <c r="E1451" t="s">
        <v>11792</v>
      </c>
      <c r="F1451" t="s">
        <v>11793</v>
      </c>
      <c r="G1451" t="s">
        <v>11794</v>
      </c>
      <c r="H1451" t="s">
        <v>11795</v>
      </c>
      <c r="I1451" t="s">
        <v>11796</v>
      </c>
      <c r="J1451" t="s">
        <v>31</v>
      </c>
      <c r="K1451" t="s">
        <v>11797</v>
      </c>
      <c r="L1451" t="s">
        <v>11794</v>
      </c>
      <c r="M1451" t="b">
        <f t="shared" si="22"/>
        <v>1</v>
      </c>
      <c r="N1451" t="s">
        <v>79</v>
      </c>
      <c r="P1451" t="s">
        <v>11798</v>
      </c>
      <c r="Q1451" t="s">
        <v>11799</v>
      </c>
      <c r="R1451" t="s">
        <v>11800</v>
      </c>
      <c r="S1451" t="s">
        <v>11801</v>
      </c>
      <c r="T1451">
        <v>301.44</v>
      </c>
      <c r="V1451" t="b">
        <v>1</v>
      </c>
    </row>
    <row r="1452" spans="1:22">
      <c r="A1452" s="1">
        <v>1450</v>
      </c>
      <c r="B1452">
        <v>1450</v>
      </c>
      <c r="C1452" s="5">
        <v>57</v>
      </c>
      <c r="D1452" s="6" t="s">
        <v>11749</v>
      </c>
      <c r="E1452" t="s">
        <v>11802</v>
      </c>
      <c r="F1452" t="s">
        <v>11803</v>
      </c>
      <c r="G1452" t="s">
        <v>11804</v>
      </c>
      <c r="H1452" t="s">
        <v>11805</v>
      </c>
      <c r="I1452" t="s">
        <v>11806</v>
      </c>
      <c r="J1452" t="s">
        <v>31</v>
      </c>
      <c r="K1452" t="s">
        <v>11807</v>
      </c>
      <c r="L1452" t="s">
        <v>11804</v>
      </c>
      <c r="M1452" t="b">
        <f t="shared" si="22"/>
        <v>1</v>
      </c>
      <c r="N1452" t="s">
        <v>33</v>
      </c>
      <c r="P1452" t="s">
        <v>11808</v>
      </c>
      <c r="Q1452" t="s">
        <v>11809</v>
      </c>
      <c r="R1452" t="s">
        <v>11810</v>
      </c>
      <c r="S1452" t="s">
        <v>11811</v>
      </c>
      <c r="T1452">
        <v>158.16999999999999</v>
      </c>
      <c r="U1452" t="s">
        <v>11808</v>
      </c>
      <c r="V1452" t="b">
        <v>1</v>
      </c>
    </row>
    <row r="1453" spans="1:22">
      <c r="A1453" s="1">
        <v>1451</v>
      </c>
      <c r="B1453">
        <v>1451</v>
      </c>
      <c r="C1453" s="5">
        <v>57</v>
      </c>
      <c r="D1453" s="6" t="s">
        <v>11749</v>
      </c>
      <c r="E1453" t="s">
        <v>11812</v>
      </c>
      <c r="F1453" t="s">
        <v>11813</v>
      </c>
      <c r="G1453" t="s">
        <v>11814</v>
      </c>
      <c r="H1453" t="s">
        <v>11815</v>
      </c>
      <c r="I1453" t="s">
        <v>11816</v>
      </c>
      <c r="J1453" t="s">
        <v>31</v>
      </c>
      <c r="K1453" t="s">
        <v>11817</v>
      </c>
      <c r="L1453" t="s">
        <v>11814</v>
      </c>
      <c r="M1453" t="b">
        <f t="shared" si="22"/>
        <v>1</v>
      </c>
      <c r="N1453" t="s">
        <v>33</v>
      </c>
      <c r="P1453" t="s">
        <v>11760</v>
      </c>
      <c r="Q1453" t="s">
        <v>11818</v>
      </c>
      <c r="R1453" t="s">
        <v>11819</v>
      </c>
      <c r="S1453" t="s">
        <v>11820</v>
      </c>
      <c r="T1453">
        <v>214.28</v>
      </c>
      <c r="U1453" t="s">
        <v>11760</v>
      </c>
      <c r="V1453" t="b">
        <v>1</v>
      </c>
    </row>
    <row r="1454" spans="1:22">
      <c r="A1454" s="1">
        <v>1452</v>
      </c>
      <c r="B1454">
        <v>1452</v>
      </c>
      <c r="C1454" s="5">
        <v>57</v>
      </c>
      <c r="D1454" s="6" t="s">
        <v>11749</v>
      </c>
      <c r="E1454" t="s">
        <v>11821</v>
      </c>
      <c r="F1454" t="s">
        <v>11822</v>
      </c>
      <c r="G1454" t="s">
        <v>11823</v>
      </c>
      <c r="H1454" t="s">
        <v>11824</v>
      </c>
      <c r="I1454" t="s">
        <v>11825</v>
      </c>
      <c r="J1454" t="s">
        <v>31</v>
      </c>
      <c r="K1454" t="s">
        <v>11826</v>
      </c>
      <c r="L1454" t="s">
        <v>11823</v>
      </c>
      <c r="M1454" t="b">
        <f t="shared" si="22"/>
        <v>1</v>
      </c>
      <c r="N1454" t="s">
        <v>33</v>
      </c>
      <c r="P1454" t="s">
        <v>11771</v>
      </c>
      <c r="Q1454" t="s">
        <v>11827</v>
      </c>
      <c r="R1454" t="s">
        <v>11828</v>
      </c>
      <c r="S1454" t="s">
        <v>11829</v>
      </c>
      <c r="T1454">
        <v>242.33</v>
      </c>
      <c r="U1454" t="s">
        <v>11771</v>
      </c>
      <c r="V1454" t="b">
        <v>1</v>
      </c>
    </row>
    <row r="1455" spans="1:22">
      <c r="A1455" s="1">
        <v>1453</v>
      </c>
      <c r="B1455">
        <v>1453</v>
      </c>
      <c r="C1455" s="5">
        <v>57</v>
      </c>
      <c r="D1455" s="6" t="s">
        <v>11749</v>
      </c>
      <c r="E1455" t="s">
        <v>11830</v>
      </c>
      <c r="F1455" t="s">
        <v>11831</v>
      </c>
      <c r="G1455" t="s">
        <v>11832</v>
      </c>
      <c r="H1455" t="s">
        <v>11833</v>
      </c>
      <c r="I1455" t="s">
        <v>11834</v>
      </c>
      <c r="J1455" t="s">
        <v>31</v>
      </c>
      <c r="K1455" t="s">
        <v>11835</v>
      </c>
      <c r="L1455" t="s">
        <v>11832</v>
      </c>
      <c r="M1455" t="b">
        <f t="shared" si="22"/>
        <v>1</v>
      </c>
      <c r="N1455" t="s">
        <v>33</v>
      </c>
      <c r="P1455" t="s">
        <v>11781</v>
      </c>
      <c r="Q1455" t="s">
        <v>11836</v>
      </c>
      <c r="R1455" t="s">
        <v>11837</v>
      </c>
      <c r="S1455" t="s">
        <v>11838</v>
      </c>
      <c r="T1455">
        <v>186.22</v>
      </c>
      <c r="U1455" t="s">
        <v>11781</v>
      </c>
      <c r="V1455" t="b">
        <v>1</v>
      </c>
    </row>
    <row r="1456" spans="1:22">
      <c r="A1456" s="1">
        <v>1454</v>
      </c>
      <c r="B1456">
        <v>1454</v>
      </c>
      <c r="C1456" s="5">
        <v>57</v>
      </c>
      <c r="D1456" s="6" t="s">
        <v>11749</v>
      </c>
      <c r="E1456" t="s">
        <v>11839</v>
      </c>
      <c r="F1456" t="s">
        <v>11840</v>
      </c>
      <c r="G1456" t="s">
        <v>11841</v>
      </c>
      <c r="H1456" t="s">
        <v>11842</v>
      </c>
      <c r="I1456" t="s">
        <v>11843</v>
      </c>
      <c r="J1456" t="s">
        <v>31</v>
      </c>
      <c r="K1456" t="s">
        <v>11844</v>
      </c>
      <c r="L1456" t="s">
        <v>11841</v>
      </c>
      <c r="M1456" t="b">
        <f t="shared" si="22"/>
        <v>1</v>
      </c>
      <c r="N1456" t="s">
        <v>63</v>
      </c>
      <c r="P1456" t="s">
        <v>11791</v>
      </c>
      <c r="Q1456" t="s">
        <v>11845</v>
      </c>
      <c r="R1456" t="s">
        <v>11846</v>
      </c>
      <c r="S1456" t="s">
        <v>11829</v>
      </c>
      <c r="T1456">
        <v>242.33</v>
      </c>
      <c r="U1456" t="s">
        <v>11791</v>
      </c>
      <c r="V1456" t="b">
        <v>1</v>
      </c>
    </row>
    <row r="1457" spans="1:22">
      <c r="A1457" s="1">
        <v>1455</v>
      </c>
      <c r="B1457">
        <v>1455</v>
      </c>
      <c r="C1457" s="5">
        <v>57</v>
      </c>
      <c r="D1457" s="6" t="s">
        <v>11749</v>
      </c>
      <c r="E1457" t="s">
        <v>11847</v>
      </c>
      <c r="F1457" t="s">
        <v>11848</v>
      </c>
      <c r="G1457" t="s">
        <v>11849</v>
      </c>
      <c r="H1457" t="s">
        <v>11850</v>
      </c>
      <c r="I1457" t="s">
        <v>11851</v>
      </c>
      <c r="J1457" t="s">
        <v>31</v>
      </c>
      <c r="K1457" t="s">
        <v>11852</v>
      </c>
      <c r="L1457" t="s">
        <v>11849</v>
      </c>
      <c r="M1457" t="b">
        <f t="shared" si="22"/>
        <v>1</v>
      </c>
      <c r="N1457" t="s">
        <v>63</v>
      </c>
      <c r="O1457" t="s">
        <v>11853</v>
      </c>
      <c r="P1457" t="s">
        <v>11854</v>
      </c>
      <c r="Q1457" t="s">
        <v>11855</v>
      </c>
      <c r="R1457" t="s">
        <v>11856</v>
      </c>
      <c r="S1457" t="s">
        <v>11857</v>
      </c>
      <c r="T1457">
        <v>354.55</v>
      </c>
      <c r="U1457" t="s">
        <v>11854</v>
      </c>
      <c r="V1457" t="b">
        <v>1</v>
      </c>
    </row>
    <row r="1458" spans="1:22" hidden="1">
      <c r="A1458" s="1">
        <v>1456</v>
      </c>
      <c r="B1458">
        <v>1456</v>
      </c>
      <c r="C1458" s="5">
        <v>57</v>
      </c>
      <c r="D1458" s="6" t="s">
        <v>11749</v>
      </c>
      <c r="E1458" t="s">
        <v>11858</v>
      </c>
      <c r="F1458" t="s">
        <v>11859</v>
      </c>
      <c r="H1458" t="s">
        <v>11860</v>
      </c>
      <c r="J1458" t="s">
        <v>83</v>
      </c>
      <c r="K1458" t="s">
        <v>11858</v>
      </c>
      <c r="L1458" t="s">
        <v>11861</v>
      </c>
      <c r="M1458" t="b">
        <f t="shared" si="22"/>
        <v>0</v>
      </c>
      <c r="N1458" t="s">
        <v>79</v>
      </c>
      <c r="O1458" t="s">
        <v>1823</v>
      </c>
      <c r="V1458" t="b">
        <v>0</v>
      </c>
    </row>
    <row r="1459" spans="1:22" hidden="1">
      <c r="A1459" s="1">
        <v>1457</v>
      </c>
      <c r="B1459">
        <v>1457</v>
      </c>
      <c r="C1459" s="5">
        <v>57</v>
      </c>
      <c r="D1459" s="6" t="s">
        <v>11749</v>
      </c>
      <c r="E1459" t="s">
        <v>11862</v>
      </c>
      <c r="F1459" t="s">
        <v>11863</v>
      </c>
      <c r="G1459" t="s">
        <v>11864</v>
      </c>
      <c r="H1459" t="s">
        <v>11865</v>
      </c>
      <c r="J1459" t="s">
        <v>108</v>
      </c>
      <c r="K1459" t="s">
        <v>11866</v>
      </c>
      <c r="L1459" t="s">
        <v>11864</v>
      </c>
      <c r="M1459" t="b">
        <f t="shared" si="22"/>
        <v>1</v>
      </c>
      <c r="N1459" t="s">
        <v>79</v>
      </c>
      <c r="V1459" t="b">
        <v>0</v>
      </c>
    </row>
    <row r="1460" spans="1:22" hidden="1">
      <c r="A1460" s="1">
        <v>1458</v>
      </c>
      <c r="B1460">
        <v>1458</v>
      </c>
      <c r="C1460" s="5">
        <v>57</v>
      </c>
      <c r="D1460" s="6" t="s">
        <v>11749</v>
      </c>
      <c r="E1460" t="s">
        <v>11867</v>
      </c>
      <c r="F1460" t="s">
        <v>11868</v>
      </c>
      <c r="G1460" t="s">
        <v>11869</v>
      </c>
      <c r="H1460" t="s">
        <v>11870</v>
      </c>
      <c r="J1460" t="s">
        <v>31</v>
      </c>
      <c r="K1460" t="s">
        <v>11871</v>
      </c>
      <c r="L1460" t="s">
        <v>11869</v>
      </c>
      <c r="M1460" t="b">
        <f t="shared" si="22"/>
        <v>1</v>
      </c>
      <c r="N1460" t="s">
        <v>79</v>
      </c>
      <c r="O1460" t="s">
        <v>73</v>
      </c>
      <c r="V1460" t="b">
        <v>0</v>
      </c>
    </row>
    <row r="1461" spans="1:22">
      <c r="A1461" s="1">
        <v>1459</v>
      </c>
      <c r="B1461">
        <v>1459</v>
      </c>
      <c r="C1461" s="5">
        <v>57</v>
      </c>
      <c r="D1461" s="6" t="s">
        <v>11749</v>
      </c>
      <c r="E1461" t="s">
        <v>11872</v>
      </c>
      <c r="F1461" t="s">
        <v>11873</v>
      </c>
      <c r="G1461" t="s">
        <v>11874</v>
      </c>
      <c r="H1461" t="s">
        <v>11875</v>
      </c>
      <c r="I1461" t="s">
        <v>11876</v>
      </c>
      <c r="J1461" t="s">
        <v>108</v>
      </c>
      <c r="K1461" t="s">
        <v>11877</v>
      </c>
      <c r="L1461" t="s">
        <v>11874</v>
      </c>
      <c r="M1461" t="b">
        <f t="shared" si="22"/>
        <v>1</v>
      </c>
      <c r="N1461" t="s">
        <v>33</v>
      </c>
      <c r="P1461" t="s">
        <v>11878</v>
      </c>
      <c r="Q1461" t="s">
        <v>11879</v>
      </c>
      <c r="R1461" t="s">
        <v>11880</v>
      </c>
      <c r="S1461" t="s">
        <v>11881</v>
      </c>
      <c r="T1461">
        <v>707.08</v>
      </c>
      <c r="U1461" t="s">
        <v>11878</v>
      </c>
      <c r="V1461" t="b">
        <v>1</v>
      </c>
    </row>
    <row r="1462" spans="1:22" hidden="1">
      <c r="A1462" s="1">
        <v>1460</v>
      </c>
      <c r="B1462">
        <v>1460</v>
      </c>
      <c r="C1462" s="5">
        <v>57</v>
      </c>
      <c r="D1462" s="6" t="s">
        <v>11749</v>
      </c>
      <c r="E1462" t="s">
        <v>11882</v>
      </c>
      <c r="F1462" t="s">
        <v>11883</v>
      </c>
      <c r="G1462" t="s">
        <v>11884</v>
      </c>
      <c r="H1462" t="s">
        <v>11885</v>
      </c>
      <c r="J1462" t="s">
        <v>235</v>
      </c>
      <c r="K1462" t="s">
        <v>11886</v>
      </c>
      <c r="L1462" t="s">
        <v>11884</v>
      </c>
      <c r="M1462" t="b">
        <f t="shared" si="22"/>
        <v>1</v>
      </c>
      <c r="N1462" t="s">
        <v>79</v>
      </c>
      <c r="V1462" t="b">
        <v>0</v>
      </c>
    </row>
    <row r="1463" spans="1:22" hidden="1">
      <c r="A1463" s="1">
        <v>1461</v>
      </c>
      <c r="B1463">
        <v>1461</v>
      </c>
      <c r="C1463" s="5">
        <v>57</v>
      </c>
      <c r="D1463" s="6" t="s">
        <v>11749</v>
      </c>
      <c r="E1463" t="s">
        <v>11887</v>
      </c>
      <c r="F1463" t="s">
        <v>11888</v>
      </c>
      <c r="G1463" t="s">
        <v>11889</v>
      </c>
      <c r="H1463" t="s">
        <v>11890</v>
      </c>
      <c r="J1463" t="s">
        <v>443</v>
      </c>
      <c r="K1463" t="s">
        <v>11887</v>
      </c>
      <c r="L1463" t="s">
        <v>11889</v>
      </c>
      <c r="M1463" t="b">
        <f t="shared" si="22"/>
        <v>1</v>
      </c>
      <c r="N1463" t="s">
        <v>79</v>
      </c>
      <c r="O1463" t="s">
        <v>445</v>
      </c>
      <c r="V1463" t="b">
        <v>0</v>
      </c>
    </row>
    <row r="1464" spans="1:22" hidden="1">
      <c r="A1464" s="1">
        <v>1462</v>
      </c>
      <c r="B1464">
        <v>1462</v>
      </c>
      <c r="C1464" s="5">
        <v>57</v>
      </c>
      <c r="D1464" s="6" t="s">
        <v>11749</v>
      </c>
      <c r="E1464" t="s">
        <v>11891</v>
      </c>
      <c r="F1464" t="s">
        <v>11892</v>
      </c>
      <c r="G1464" t="s">
        <v>11893</v>
      </c>
      <c r="H1464" t="s">
        <v>11894</v>
      </c>
      <c r="J1464" t="s">
        <v>83</v>
      </c>
      <c r="K1464" t="s">
        <v>11891</v>
      </c>
      <c r="L1464" t="s">
        <v>11893</v>
      </c>
      <c r="M1464" t="b">
        <f t="shared" si="22"/>
        <v>1</v>
      </c>
      <c r="N1464" t="s">
        <v>79</v>
      </c>
      <c r="V1464" t="b">
        <v>0</v>
      </c>
    </row>
    <row r="1465" spans="1:22">
      <c r="A1465" s="1">
        <v>1463</v>
      </c>
      <c r="B1465">
        <v>1463</v>
      </c>
      <c r="C1465" s="5">
        <v>58</v>
      </c>
      <c r="D1465" s="6" t="s">
        <v>11895</v>
      </c>
      <c r="E1465" t="s">
        <v>11896</v>
      </c>
      <c r="F1465" t="s">
        <v>11897</v>
      </c>
      <c r="G1465" t="s">
        <v>11898</v>
      </c>
      <c r="H1465" t="s">
        <v>11899</v>
      </c>
      <c r="I1465" t="s">
        <v>11900</v>
      </c>
      <c r="J1465" t="s">
        <v>31</v>
      </c>
      <c r="K1465" t="s">
        <v>11896</v>
      </c>
      <c r="L1465" t="s">
        <v>11898</v>
      </c>
      <c r="M1465" t="b">
        <f t="shared" si="22"/>
        <v>1</v>
      </c>
      <c r="N1465" t="s">
        <v>33</v>
      </c>
      <c r="P1465" t="s">
        <v>11901</v>
      </c>
      <c r="Q1465" t="s">
        <v>11902</v>
      </c>
      <c r="R1465" t="s">
        <v>11903</v>
      </c>
      <c r="S1465" t="s">
        <v>9224</v>
      </c>
      <c r="T1465">
        <v>72.106999999999999</v>
      </c>
      <c r="U1465" t="s">
        <v>11901</v>
      </c>
      <c r="V1465" t="b">
        <v>1</v>
      </c>
    </row>
    <row r="1466" spans="1:22">
      <c r="A1466" s="1">
        <v>1464</v>
      </c>
      <c r="B1466">
        <v>1464</v>
      </c>
      <c r="C1466" s="5">
        <v>58</v>
      </c>
      <c r="D1466" s="6" t="s">
        <v>11895</v>
      </c>
      <c r="E1466" t="s">
        <v>11904</v>
      </c>
      <c r="F1466" t="s">
        <v>11905</v>
      </c>
      <c r="G1466" t="s">
        <v>11906</v>
      </c>
      <c r="H1466" t="s">
        <v>11907</v>
      </c>
      <c r="I1466" t="s">
        <v>11908</v>
      </c>
      <c r="J1466" t="s">
        <v>108</v>
      </c>
      <c r="K1466" t="s">
        <v>11909</v>
      </c>
      <c r="L1466" t="s">
        <v>11906</v>
      </c>
      <c r="M1466" t="b">
        <f t="shared" si="22"/>
        <v>1</v>
      </c>
      <c r="N1466" t="s">
        <v>33</v>
      </c>
      <c r="P1466" t="s">
        <v>11910</v>
      </c>
      <c r="Q1466" t="s">
        <v>11911</v>
      </c>
      <c r="R1466" t="s">
        <v>11912</v>
      </c>
      <c r="S1466" t="s">
        <v>4354</v>
      </c>
      <c r="T1466">
        <v>152.23699999999999</v>
      </c>
      <c r="U1466" t="s">
        <v>11910</v>
      </c>
      <c r="V1466" t="b">
        <v>1</v>
      </c>
    </row>
    <row r="1467" spans="1:22">
      <c r="A1467" s="1">
        <v>1465</v>
      </c>
      <c r="B1467">
        <v>1465</v>
      </c>
      <c r="C1467" s="5">
        <v>58</v>
      </c>
      <c r="D1467" s="6" t="s">
        <v>11895</v>
      </c>
      <c r="E1467" t="s">
        <v>11913</v>
      </c>
      <c r="F1467" t="s">
        <v>11914</v>
      </c>
      <c r="G1467" t="s">
        <v>11915</v>
      </c>
      <c r="H1467" t="s">
        <v>11916</v>
      </c>
      <c r="I1467" t="s">
        <v>11917</v>
      </c>
      <c r="J1467" t="s">
        <v>108</v>
      </c>
      <c r="K1467" t="s">
        <v>11913</v>
      </c>
      <c r="L1467" t="s">
        <v>11915</v>
      </c>
      <c r="M1467" t="b">
        <f t="shared" si="22"/>
        <v>1</v>
      </c>
      <c r="N1467" t="s">
        <v>33</v>
      </c>
      <c r="O1467" t="s">
        <v>164</v>
      </c>
      <c r="P1467" t="s">
        <v>11918</v>
      </c>
      <c r="Q1467" t="s">
        <v>11919</v>
      </c>
      <c r="R1467" t="s">
        <v>11920</v>
      </c>
      <c r="S1467" t="s">
        <v>9276</v>
      </c>
      <c r="T1467">
        <v>100.161</v>
      </c>
      <c r="U1467" t="s">
        <v>11918</v>
      </c>
      <c r="V1467" t="b">
        <v>1</v>
      </c>
    </row>
    <row r="1468" spans="1:22">
      <c r="A1468" s="1">
        <v>1466</v>
      </c>
      <c r="B1468">
        <v>1466</v>
      </c>
      <c r="C1468" s="5">
        <v>58</v>
      </c>
      <c r="D1468" s="6" t="s">
        <v>11895</v>
      </c>
      <c r="E1468" t="s">
        <v>11921</v>
      </c>
      <c r="F1468" t="s">
        <v>11922</v>
      </c>
      <c r="G1468" t="s">
        <v>11923</v>
      </c>
      <c r="H1468" t="s">
        <v>11924</v>
      </c>
      <c r="I1468" t="s">
        <v>11925</v>
      </c>
      <c r="J1468" t="s">
        <v>31</v>
      </c>
      <c r="K1468" t="s">
        <v>11926</v>
      </c>
      <c r="L1468" t="s">
        <v>11923</v>
      </c>
      <c r="M1468" t="b">
        <f t="shared" si="22"/>
        <v>1</v>
      </c>
      <c r="N1468" t="s">
        <v>63</v>
      </c>
      <c r="P1468" t="s">
        <v>11927</v>
      </c>
      <c r="Q1468" t="s">
        <v>11928</v>
      </c>
      <c r="R1468" t="s">
        <v>11929</v>
      </c>
      <c r="S1468" t="s">
        <v>11930</v>
      </c>
      <c r="T1468">
        <v>176.25899999999999</v>
      </c>
      <c r="U1468" t="s">
        <v>11927</v>
      </c>
      <c r="V1468" t="b">
        <v>1</v>
      </c>
    </row>
    <row r="1469" spans="1:22">
      <c r="A1469" s="1">
        <v>1467</v>
      </c>
      <c r="B1469">
        <v>1467</v>
      </c>
      <c r="C1469" s="5">
        <v>58</v>
      </c>
      <c r="D1469" s="6" t="s">
        <v>11895</v>
      </c>
      <c r="E1469" t="s">
        <v>11931</v>
      </c>
      <c r="F1469" t="s">
        <v>11932</v>
      </c>
      <c r="G1469" t="s">
        <v>11933</v>
      </c>
      <c r="H1469" t="s">
        <v>11934</v>
      </c>
      <c r="I1469" t="s">
        <v>11935</v>
      </c>
      <c r="J1469" t="s">
        <v>31</v>
      </c>
      <c r="K1469" t="s">
        <v>11936</v>
      </c>
      <c r="L1469" t="s">
        <v>11933</v>
      </c>
      <c r="M1469" t="b">
        <f t="shared" si="22"/>
        <v>1</v>
      </c>
      <c r="N1469" t="s">
        <v>63</v>
      </c>
      <c r="P1469" t="s">
        <v>11937</v>
      </c>
      <c r="Q1469" t="s">
        <v>11938</v>
      </c>
      <c r="R1469" t="s">
        <v>11939</v>
      </c>
      <c r="S1469" t="s">
        <v>4404</v>
      </c>
      <c r="T1469">
        <v>154.25299999999999</v>
      </c>
      <c r="U1469" t="s">
        <v>11937</v>
      </c>
      <c r="V1469" t="b">
        <v>1</v>
      </c>
    </row>
    <row r="1470" spans="1:22">
      <c r="A1470" s="1">
        <v>1468</v>
      </c>
      <c r="B1470">
        <v>1468</v>
      </c>
      <c r="C1470" s="5">
        <v>58</v>
      </c>
      <c r="D1470" s="6" t="s">
        <v>11895</v>
      </c>
      <c r="E1470" t="s">
        <v>11940</v>
      </c>
      <c r="F1470" t="s">
        <v>11941</v>
      </c>
      <c r="G1470" t="s">
        <v>11942</v>
      </c>
      <c r="H1470" t="s">
        <v>11943</v>
      </c>
      <c r="I1470" t="s">
        <v>11944</v>
      </c>
      <c r="J1470" t="s">
        <v>108</v>
      </c>
      <c r="K1470" t="s">
        <v>11945</v>
      </c>
      <c r="L1470" t="s">
        <v>11942</v>
      </c>
      <c r="M1470" t="b">
        <f t="shared" si="22"/>
        <v>1</v>
      </c>
      <c r="N1470" t="s">
        <v>33</v>
      </c>
      <c r="P1470" t="s">
        <v>11946</v>
      </c>
      <c r="Q1470" t="s">
        <v>11947</v>
      </c>
      <c r="R1470" t="s">
        <v>11948</v>
      </c>
      <c r="S1470" t="s">
        <v>9157</v>
      </c>
      <c r="T1470">
        <v>86.134</v>
      </c>
      <c r="U1470" t="s">
        <v>11946</v>
      </c>
      <c r="V1470" t="b">
        <v>1</v>
      </c>
    </row>
    <row r="1471" spans="1:22">
      <c r="A1471" s="1">
        <v>1469</v>
      </c>
      <c r="B1471">
        <v>1469</v>
      </c>
      <c r="C1471" s="5">
        <v>58</v>
      </c>
      <c r="D1471" s="6" t="s">
        <v>11895</v>
      </c>
      <c r="E1471" t="s">
        <v>11949</v>
      </c>
      <c r="F1471" t="s">
        <v>11950</v>
      </c>
      <c r="G1471" t="s">
        <v>11951</v>
      </c>
      <c r="H1471" t="s">
        <v>11952</v>
      </c>
      <c r="I1471" t="s">
        <v>11953</v>
      </c>
      <c r="J1471" t="s">
        <v>31</v>
      </c>
      <c r="K1471" t="s">
        <v>11954</v>
      </c>
      <c r="L1471" t="s">
        <v>11951</v>
      </c>
      <c r="M1471" t="b">
        <f t="shared" si="22"/>
        <v>1</v>
      </c>
      <c r="N1471" t="s">
        <v>33</v>
      </c>
      <c r="P1471" t="s">
        <v>11955</v>
      </c>
      <c r="Q1471" t="s">
        <v>11956</v>
      </c>
      <c r="R1471" t="s">
        <v>11957</v>
      </c>
      <c r="S1471" t="s">
        <v>9157</v>
      </c>
      <c r="T1471">
        <v>86.134</v>
      </c>
      <c r="U1471" t="s">
        <v>11955</v>
      </c>
      <c r="V1471" t="b">
        <v>1</v>
      </c>
    </row>
    <row r="1472" spans="1:22">
      <c r="A1472" s="1">
        <v>1470</v>
      </c>
      <c r="B1472">
        <v>1470</v>
      </c>
      <c r="C1472" s="5">
        <v>58</v>
      </c>
      <c r="D1472" s="6" t="s">
        <v>11895</v>
      </c>
      <c r="E1472" t="s">
        <v>11958</v>
      </c>
      <c r="F1472" t="s">
        <v>11959</v>
      </c>
      <c r="G1472" t="s">
        <v>11960</v>
      </c>
      <c r="H1472" t="s">
        <v>11961</v>
      </c>
      <c r="I1472" t="s">
        <v>11962</v>
      </c>
      <c r="J1472" t="s">
        <v>31</v>
      </c>
      <c r="K1472" t="s">
        <v>11963</v>
      </c>
      <c r="L1472" t="s">
        <v>11960</v>
      </c>
      <c r="M1472" t="b">
        <f t="shared" si="22"/>
        <v>1</v>
      </c>
      <c r="N1472" t="s">
        <v>63</v>
      </c>
      <c r="P1472" t="s">
        <v>11964</v>
      </c>
      <c r="Q1472" t="s">
        <v>11965</v>
      </c>
      <c r="R1472" t="s">
        <v>11966</v>
      </c>
      <c r="S1472" t="s">
        <v>11967</v>
      </c>
      <c r="T1472">
        <v>156.26900000000001</v>
      </c>
      <c r="U1472" t="s">
        <v>11964</v>
      </c>
      <c r="V1472" t="b">
        <v>1</v>
      </c>
    </row>
    <row r="1473" spans="1:22">
      <c r="A1473" s="1">
        <v>1471</v>
      </c>
      <c r="B1473">
        <v>1471</v>
      </c>
      <c r="C1473" s="5">
        <v>58</v>
      </c>
      <c r="D1473" s="6" t="s">
        <v>11895</v>
      </c>
      <c r="E1473" t="s">
        <v>11968</v>
      </c>
      <c r="F1473" t="s">
        <v>11969</v>
      </c>
      <c r="G1473" t="s">
        <v>11970</v>
      </c>
      <c r="H1473" t="s">
        <v>11971</v>
      </c>
      <c r="I1473" t="s">
        <v>11972</v>
      </c>
      <c r="J1473" t="s">
        <v>31</v>
      </c>
      <c r="K1473" t="s">
        <v>11973</v>
      </c>
      <c r="L1473" t="s">
        <v>11970</v>
      </c>
      <c r="M1473" t="b">
        <f t="shared" si="22"/>
        <v>1</v>
      </c>
      <c r="N1473" t="s">
        <v>33</v>
      </c>
      <c r="P1473" t="s">
        <v>11974</v>
      </c>
      <c r="Q1473" t="s">
        <v>11975</v>
      </c>
      <c r="R1473" t="s">
        <v>11976</v>
      </c>
      <c r="S1473" t="s">
        <v>11977</v>
      </c>
      <c r="T1473">
        <v>216.32400000000001</v>
      </c>
      <c r="V1473" t="b">
        <v>1</v>
      </c>
    </row>
    <row r="1474" spans="1:22">
      <c r="A1474" s="1">
        <v>1472</v>
      </c>
      <c r="B1474">
        <v>1472</v>
      </c>
      <c r="C1474" s="5">
        <v>58</v>
      </c>
      <c r="D1474" s="6" t="s">
        <v>11895</v>
      </c>
      <c r="E1474" t="s">
        <v>11978</v>
      </c>
      <c r="F1474" t="s">
        <v>11979</v>
      </c>
      <c r="G1474" t="s">
        <v>11980</v>
      </c>
      <c r="H1474" t="s">
        <v>11981</v>
      </c>
      <c r="I1474" t="s">
        <v>11982</v>
      </c>
      <c r="J1474" t="s">
        <v>31</v>
      </c>
      <c r="K1474" t="s">
        <v>11983</v>
      </c>
      <c r="L1474" t="s">
        <v>11980</v>
      </c>
      <c r="M1474" t="b">
        <f t="shared" si="22"/>
        <v>1</v>
      </c>
      <c r="N1474" t="s">
        <v>33</v>
      </c>
      <c r="P1474" t="s">
        <v>11984</v>
      </c>
      <c r="Q1474" t="s">
        <v>11985</v>
      </c>
      <c r="R1474" t="s">
        <v>11986</v>
      </c>
      <c r="S1474" t="s">
        <v>4165</v>
      </c>
      <c r="T1474">
        <v>84.117999999999995</v>
      </c>
      <c r="U1474" t="s">
        <v>11984</v>
      </c>
      <c r="V1474" t="b">
        <v>1</v>
      </c>
    </row>
    <row r="1475" spans="1:22">
      <c r="A1475" s="1">
        <v>1473</v>
      </c>
      <c r="B1475">
        <v>1473</v>
      </c>
      <c r="C1475" s="5">
        <v>58</v>
      </c>
      <c r="D1475" s="6" t="s">
        <v>11895</v>
      </c>
      <c r="E1475" t="s">
        <v>11987</v>
      </c>
      <c r="F1475" t="s">
        <v>11988</v>
      </c>
      <c r="G1475" t="s">
        <v>11989</v>
      </c>
      <c r="H1475" t="s">
        <v>11990</v>
      </c>
      <c r="I1475" t="s">
        <v>11991</v>
      </c>
      <c r="J1475" t="s">
        <v>108</v>
      </c>
      <c r="K1475" t="s">
        <v>11992</v>
      </c>
      <c r="L1475" t="s">
        <v>11989</v>
      </c>
      <c r="M1475" t="b">
        <f t="shared" ref="M1475:M1538" si="23">G1475=L1475</f>
        <v>1</v>
      </c>
      <c r="N1475" t="s">
        <v>33</v>
      </c>
      <c r="P1475" t="s">
        <v>11993</v>
      </c>
      <c r="Q1475" t="s">
        <v>11994</v>
      </c>
      <c r="R1475" t="s">
        <v>11995</v>
      </c>
      <c r="S1475" t="s">
        <v>4354</v>
      </c>
      <c r="T1475">
        <v>152.23699999999999</v>
      </c>
      <c r="U1475" t="s">
        <v>11993</v>
      </c>
      <c r="V1475" t="b">
        <v>1</v>
      </c>
    </row>
    <row r="1476" spans="1:22">
      <c r="A1476" s="1">
        <v>1474</v>
      </c>
      <c r="B1476">
        <v>1474</v>
      </c>
      <c r="C1476" s="5">
        <v>58</v>
      </c>
      <c r="D1476" s="6" t="s">
        <v>11895</v>
      </c>
      <c r="E1476" t="s">
        <v>11996</v>
      </c>
      <c r="F1476" t="s">
        <v>11997</v>
      </c>
      <c r="G1476" t="s">
        <v>11998</v>
      </c>
      <c r="H1476" t="s">
        <v>11999</v>
      </c>
      <c r="I1476" t="s">
        <v>12000</v>
      </c>
      <c r="J1476" t="s">
        <v>31</v>
      </c>
      <c r="K1476" t="s">
        <v>12001</v>
      </c>
      <c r="L1476" t="s">
        <v>11998</v>
      </c>
      <c r="M1476" t="b">
        <f t="shared" si="23"/>
        <v>1</v>
      </c>
      <c r="N1476" t="s">
        <v>33</v>
      </c>
      <c r="P1476" t="s">
        <v>12002</v>
      </c>
      <c r="Q1476" t="s">
        <v>12003</v>
      </c>
      <c r="R1476" t="s">
        <v>12004</v>
      </c>
      <c r="S1476" t="s">
        <v>11930</v>
      </c>
      <c r="T1476">
        <v>176.25899999999999</v>
      </c>
      <c r="U1476" t="s">
        <v>12002</v>
      </c>
      <c r="V1476" t="b">
        <v>1</v>
      </c>
    </row>
    <row r="1477" spans="1:22">
      <c r="A1477" s="1">
        <v>1475</v>
      </c>
      <c r="B1477">
        <v>1475</v>
      </c>
      <c r="C1477" s="5">
        <v>58</v>
      </c>
      <c r="D1477" s="6" t="s">
        <v>11895</v>
      </c>
      <c r="E1477" t="s">
        <v>12005</v>
      </c>
      <c r="F1477" t="s">
        <v>12006</v>
      </c>
      <c r="G1477" t="s">
        <v>12007</v>
      </c>
      <c r="H1477" t="s">
        <v>12008</v>
      </c>
      <c r="I1477" t="s">
        <v>12009</v>
      </c>
      <c r="J1477" t="s">
        <v>31</v>
      </c>
      <c r="K1477" t="s">
        <v>12010</v>
      </c>
      <c r="L1477" t="s">
        <v>12007</v>
      </c>
      <c r="M1477" t="b">
        <f t="shared" si="23"/>
        <v>1</v>
      </c>
      <c r="N1477" t="s">
        <v>63</v>
      </c>
      <c r="P1477" t="s">
        <v>12011</v>
      </c>
      <c r="Q1477" t="s">
        <v>12012</v>
      </c>
      <c r="R1477" t="s">
        <v>12013</v>
      </c>
      <c r="S1477" t="s">
        <v>12014</v>
      </c>
      <c r="T1477">
        <v>184.279</v>
      </c>
      <c r="U1477" t="s">
        <v>12011</v>
      </c>
      <c r="V1477" t="b">
        <v>1</v>
      </c>
    </row>
    <row r="1478" spans="1:22">
      <c r="A1478" s="1">
        <v>1476</v>
      </c>
      <c r="B1478">
        <v>1476</v>
      </c>
      <c r="C1478" s="5">
        <v>58</v>
      </c>
      <c r="D1478" s="6" t="s">
        <v>11895</v>
      </c>
      <c r="E1478" t="s">
        <v>12015</v>
      </c>
      <c r="F1478" t="s">
        <v>12016</v>
      </c>
      <c r="G1478" t="s">
        <v>12017</v>
      </c>
      <c r="H1478" t="s">
        <v>12018</v>
      </c>
      <c r="I1478" t="s">
        <v>12019</v>
      </c>
      <c r="J1478" t="s">
        <v>31</v>
      </c>
      <c r="K1478" t="s">
        <v>12020</v>
      </c>
      <c r="L1478" t="s">
        <v>12017</v>
      </c>
      <c r="M1478" t="b">
        <f t="shared" si="23"/>
        <v>1</v>
      </c>
      <c r="N1478" t="s">
        <v>33</v>
      </c>
      <c r="P1478" t="s">
        <v>12021</v>
      </c>
      <c r="Q1478" t="s">
        <v>12022</v>
      </c>
      <c r="R1478" t="s">
        <v>12023</v>
      </c>
      <c r="S1478" t="s">
        <v>12024</v>
      </c>
      <c r="T1478">
        <v>88.105999999999995</v>
      </c>
      <c r="U1478" t="s">
        <v>12021</v>
      </c>
      <c r="V1478" t="b">
        <v>1</v>
      </c>
    </row>
    <row r="1479" spans="1:22">
      <c r="A1479" s="1">
        <v>1477</v>
      </c>
      <c r="B1479">
        <v>1477</v>
      </c>
      <c r="C1479" s="5">
        <v>58</v>
      </c>
      <c r="D1479" s="6" t="s">
        <v>11895</v>
      </c>
      <c r="E1479" t="s">
        <v>12025</v>
      </c>
      <c r="F1479" t="s">
        <v>12026</v>
      </c>
      <c r="G1479" t="s">
        <v>12027</v>
      </c>
      <c r="H1479" t="s">
        <v>12028</v>
      </c>
      <c r="I1479" t="s">
        <v>12029</v>
      </c>
      <c r="J1479" t="s">
        <v>108</v>
      </c>
      <c r="K1479" t="s">
        <v>12025</v>
      </c>
      <c r="L1479" t="s">
        <v>12027</v>
      </c>
      <c r="M1479" t="b">
        <f t="shared" si="23"/>
        <v>1</v>
      </c>
      <c r="N1479" t="s">
        <v>33</v>
      </c>
      <c r="O1479" t="s">
        <v>225</v>
      </c>
      <c r="P1479" t="s">
        <v>12030</v>
      </c>
      <c r="Q1479" t="s">
        <v>12031</v>
      </c>
      <c r="R1479" t="s">
        <v>12032</v>
      </c>
      <c r="S1479" t="s">
        <v>9157</v>
      </c>
      <c r="T1479">
        <v>86.134</v>
      </c>
      <c r="U1479" t="s">
        <v>12030</v>
      </c>
      <c r="V1479" t="b">
        <v>1</v>
      </c>
    </row>
    <row r="1480" spans="1:22">
      <c r="A1480" s="1">
        <v>1478</v>
      </c>
      <c r="B1480">
        <v>1478</v>
      </c>
      <c r="C1480" s="5">
        <v>58</v>
      </c>
      <c r="D1480" s="6" t="s">
        <v>11895</v>
      </c>
      <c r="E1480" t="s">
        <v>12033</v>
      </c>
      <c r="F1480" t="s">
        <v>12034</v>
      </c>
      <c r="G1480" t="s">
        <v>12035</v>
      </c>
      <c r="H1480" t="s">
        <v>12036</v>
      </c>
      <c r="I1480" t="s">
        <v>12037</v>
      </c>
      <c r="J1480" t="s">
        <v>31</v>
      </c>
      <c r="K1480" t="s">
        <v>12038</v>
      </c>
      <c r="L1480" t="s">
        <v>12035</v>
      </c>
      <c r="M1480" t="b">
        <f t="shared" si="23"/>
        <v>1</v>
      </c>
      <c r="N1480" t="s">
        <v>63</v>
      </c>
      <c r="P1480" t="s">
        <v>12039</v>
      </c>
      <c r="Q1480" t="s">
        <v>12040</v>
      </c>
      <c r="R1480" t="s">
        <v>12041</v>
      </c>
      <c r="S1480" t="s">
        <v>4354</v>
      </c>
      <c r="T1480">
        <v>152.23699999999999</v>
      </c>
      <c r="U1480" t="s">
        <v>12039</v>
      </c>
      <c r="V1480" t="b">
        <v>1</v>
      </c>
    </row>
    <row r="1481" spans="1:22">
      <c r="A1481" s="1">
        <v>1479</v>
      </c>
      <c r="B1481">
        <v>1479</v>
      </c>
      <c r="C1481" s="5">
        <v>58</v>
      </c>
      <c r="D1481" s="6" t="s">
        <v>11895</v>
      </c>
      <c r="E1481" t="s">
        <v>12042</v>
      </c>
      <c r="F1481" t="s">
        <v>12043</v>
      </c>
      <c r="G1481" t="s">
        <v>12044</v>
      </c>
      <c r="H1481" t="s">
        <v>12045</v>
      </c>
      <c r="I1481" t="s">
        <v>12046</v>
      </c>
      <c r="J1481" t="s">
        <v>108</v>
      </c>
      <c r="K1481" t="s">
        <v>12047</v>
      </c>
      <c r="L1481" t="s">
        <v>12044</v>
      </c>
      <c r="M1481" t="b">
        <f t="shared" si="23"/>
        <v>1</v>
      </c>
      <c r="N1481" t="s">
        <v>33</v>
      </c>
      <c r="P1481" t="s">
        <v>12048</v>
      </c>
      <c r="Q1481" t="s">
        <v>12049</v>
      </c>
      <c r="R1481" t="s">
        <v>12050</v>
      </c>
      <c r="S1481" t="s">
        <v>9276</v>
      </c>
      <c r="T1481">
        <v>100.161</v>
      </c>
      <c r="U1481" t="s">
        <v>12048</v>
      </c>
      <c r="V1481" t="b">
        <v>1</v>
      </c>
    </row>
    <row r="1482" spans="1:22">
      <c r="A1482" s="1">
        <v>1480</v>
      </c>
      <c r="B1482">
        <v>1480</v>
      </c>
      <c r="C1482" s="5">
        <v>58</v>
      </c>
      <c r="D1482" s="6" t="s">
        <v>11895</v>
      </c>
      <c r="E1482" t="s">
        <v>12051</v>
      </c>
      <c r="F1482" t="s">
        <v>12052</v>
      </c>
      <c r="G1482" t="s">
        <v>12053</v>
      </c>
      <c r="H1482" t="s">
        <v>12054</v>
      </c>
      <c r="I1482" t="s">
        <v>12055</v>
      </c>
      <c r="J1482" t="s">
        <v>31</v>
      </c>
      <c r="K1482" t="s">
        <v>12051</v>
      </c>
      <c r="L1482" t="s">
        <v>12053</v>
      </c>
      <c r="M1482" t="b">
        <f t="shared" si="23"/>
        <v>1</v>
      </c>
      <c r="N1482" t="s">
        <v>63</v>
      </c>
      <c r="P1482" t="s">
        <v>12056</v>
      </c>
      <c r="Q1482" t="s">
        <v>12057</v>
      </c>
      <c r="R1482" t="s">
        <v>12058</v>
      </c>
      <c r="S1482" t="s">
        <v>12059</v>
      </c>
      <c r="T1482">
        <v>188.27</v>
      </c>
      <c r="U1482" t="s">
        <v>12056</v>
      </c>
      <c r="V1482" t="b">
        <v>1</v>
      </c>
    </row>
    <row r="1483" spans="1:22">
      <c r="A1483" s="1">
        <v>1481</v>
      </c>
      <c r="B1483">
        <v>1481</v>
      </c>
      <c r="C1483" s="5">
        <v>58</v>
      </c>
      <c r="D1483" s="6" t="s">
        <v>11895</v>
      </c>
      <c r="E1483" t="s">
        <v>12060</v>
      </c>
      <c r="F1483" t="s">
        <v>12061</v>
      </c>
      <c r="G1483" t="s">
        <v>12062</v>
      </c>
      <c r="H1483" t="s">
        <v>12063</v>
      </c>
      <c r="I1483" t="s">
        <v>12064</v>
      </c>
      <c r="J1483" t="s">
        <v>31</v>
      </c>
      <c r="K1483" t="s">
        <v>12065</v>
      </c>
      <c r="L1483" t="s">
        <v>12062</v>
      </c>
      <c r="M1483" t="b">
        <f t="shared" si="23"/>
        <v>1</v>
      </c>
      <c r="N1483" t="s">
        <v>33</v>
      </c>
      <c r="P1483" t="s">
        <v>12066</v>
      </c>
      <c r="Q1483" t="s">
        <v>12067</v>
      </c>
      <c r="R1483" t="s">
        <v>12068</v>
      </c>
      <c r="S1483" t="s">
        <v>9276</v>
      </c>
      <c r="T1483">
        <v>100.161</v>
      </c>
      <c r="U1483" t="s">
        <v>12066</v>
      </c>
      <c r="V1483" t="b">
        <v>1</v>
      </c>
    </row>
    <row r="1484" spans="1:22">
      <c r="A1484" s="1">
        <v>1482</v>
      </c>
      <c r="B1484">
        <v>1482</v>
      </c>
      <c r="C1484" s="5">
        <v>58</v>
      </c>
      <c r="D1484" s="6" t="s">
        <v>11895</v>
      </c>
      <c r="E1484" t="s">
        <v>12069</v>
      </c>
      <c r="F1484" t="s">
        <v>12070</v>
      </c>
      <c r="G1484" t="s">
        <v>12071</v>
      </c>
      <c r="H1484" t="s">
        <v>12072</v>
      </c>
      <c r="I1484" t="s">
        <v>12073</v>
      </c>
      <c r="J1484" t="s">
        <v>31</v>
      </c>
      <c r="K1484" t="s">
        <v>12074</v>
      </c>
      <c r="L1484" t="s">
        <v>12071</v>
      </c>
      <c r="M1484" t="b">
        <f t="shared" si="23"/>
        <v>1</v>
      </c>
      <c r="N1484" t="s">
        <v>33</v>
      </c>
      <c r="P1484" t="s">
        <v>12075</v>
      </c>
      <c r="Q1484" t="s">
        <v>12076</v>
      </c>
      <c r="R1484" t="s">
        <v>12077</v>
      </c>
      <c r="S1484" t="s">
        <v>9176</v>
      </c>
      <c r="T1484">
        <v>128.215</v>
      </c>
      <c r="U1484" t="s">
        <v>12075</v>
      </c>
      <c r="V1484" t="b">
        <v>1</v>
      </c>
    </row>
    <row r="1485" spans="1:22">
      <c r="A1485" s="1">
        <v>1483</v>
      </c>
      <c r="B1485">
        <v>1483</v>
      </c>
      <c r="C1485" s="5">
        <v>58</v>
      </c>
      <c r="D1485" s="6" t="s">
        <v>11895</v>
      </c>
      <c r="E1485" t="s">
        <v>12078</v>
      </c>
      <c r="F1485" t="s">
        <v>12079</v>
      </c>
      <c r="G1485" t="s">
        <v>12080</v>
      </c>
      <c r="H1485" t="s">
        <v>12081</v>
      </c>
      <c r="I1485" t="s">
        <v>12082</v>
      </c>
      <c r="J1485" t="s">
        <v>31</v>
      </c>
      <c r="K1485" t="s">
        <v>12083</v>
      </c>
      <c r="L1485" t="s">
        <v>12080</v>
      </c>
      <c r="M1485" t="b">
        <f t="shared" si="23"/>
        <v>1</v>
      </c>
      <c r="N1485" t="s">
        <v>33</v>
      </c>
      <c r="P1485" t="s">
        <v>12084</v>
      </c>
      <c r="Q1485" t="s">
        <v>12085</v>
      </c>
      <c r="R1485" t="s">
        <v>12086</v>
      </c>
      <c r="S1485" t="s">
        <v>9233</v>
      </c>
      <c r="T1485">
        <v>58.08</v>
      </c>
      <c r="U1485" t="s">
        <v>12084</v>
      </c>
      <c r="V1485" t="b">
        <v>1</v>
      </c>
    </row>
    <row r="1486" spans="1:22">
      <c r="A1486" s="1">
        <v>1484</v>
      </c>
      <c r="B1486">
        <v>1484</v>
      </c>
      <c r="C1486" s="5">
        <v>58</v>
      </c>
      <c r="D1486" s="6" t="s">
        <v>11895</v>
      </c>
      <c r="E1486" t="s">
        <v>12087</v>
      </c>
      <c r="F1486" t="s">
        <v>12088</v>
      </c>
      <c r="G1486" t="s">
        <v>12089</v>
      </c>
      <c r="H1486" t="s">
        <v>12090</v>
      </c>
      <c r="I1486" t="s">
        <v>12091</v>
      </c>
      <c r="J1486" t="s">
        <v>108</v>
      </c>
      <c r="K1486" t="s">
        <v>12087</v>
      </c>
      <c r="L1486" t="s">
        <v>12089</v>
      </c>
      <c r="M1486" t="b">
        <f t="shared" si="23"/>
        <v>1</v>
      </c>
      <c r="N1486" t="s">
        <v>33</v>
      </c>
      <c r="O1486" t="s">
        <v>225</v>
      </c>
      <c r="P1486" t="s">
        <v>12092</v>
      </c>
      <c r="Q1486" t="s">
        <v>12093</v>
      </c>
      <c r="R1486" t="s">
        <v>12094</v>
      </c>
      <c r="S1486" t="s">
        <v>9276</v>
      </c>
      <c r="T1486">
        <v>100.161</v>
      </c>
      <c r="U1486" t="s">
        <v>12092</v>
      </c>
      <c r="V1486" t="b">
        <v>1</v>
      </c>
    </row>
    <row r="1487" spans="1:22" hidden="1">
      <c r="A1487" s="1">
        <v>1485</v>
      </c>
      <c r="B1487">
        <v>1485</v>
      </c>
      <c r="C1487" s="5">
        <v>58</v>
      </c>
      <c r="D1487" s="6" t="s">
        <v>11895</v>
      </c>
      <c r="E1487" t="s">
        <v>12095</v>
      </c>
      <c r="F1487" t="s">
        <v>12096</v>
      </c>
      <c r="G1487" t="s">
        <v>12097</v>
      </c>
      <c r="H1487" t="s">
        <v>12098</v>
      </c>
      <c r="J1487" t="s">
        <v>108</v>
      </c>
      <c r="K1487" t="s">
        <v>12099</v>
      </c>
      <c r="L1487" t="s">
        <v>12097</v>
      </c>
      <c r="M1487" t="b">
        <f t="shared" si="23"/>
        <v>1</v>
      </c>
      <c r="N1487" t="s">
        <v>79</v>
      </c>
      <c r="V1487" t="b">
        <v>0</v>
      </c>
    </row>
    <row r="1488" spans="1:22">
      <c r="A1488" s="1">
        <v>1486</v>
      </c>
      <c r="B1488">
        <v>1486</v>
      </c>
      <c r="C1488" s="5">
        <v>58</v>
      </c>
      <c r="D1488" s="6" t="s">
        <v>11895</v>
      </c>
      <c r="E1488" t="s">
        <v>12100</v>
      </c>
      <c r="F1488" t="s">
        <v>12101</v>
      </c>
      <c r="G1488" t="s">
        <v>12102</v>
      </c>
      <c r="H1488" t="s">
        <v>12103</v>
      </c>
      <c r="I1488" t="s">
        <v>12104</v>
      </c>
      <c r="J1488" t="s">
        <v>31</v>
      </c>
      <c r="K1488" t="s">
        <v>12105</v>
      </c>
      <c r="L1488" t="s">
        <v>12102</v>
      </c>
      <c r="M1488" t="b">
        <f t="shared" si="23"/>
        <v>1</v>
      </c>
      <c r="N1488" t="s">
        <v>33</v>
      </c>
      <c r="P1488" t="s">
        <v>12106</v>
      </c>
      <c r="Q1488" t="s">
        <v>12107</v>
      </c>
      <c r="R1488" t="s">
        <v>12108</v>
      </c>
      <c r="S1488" t="s">
        <v>12109</v>
      </c>
      <c r="T1488">
        <v>80.156000000000006</v>
      </c>
      <c r="U1488" t="s">
        <v>11901</v>
      </c>
      <c r="V1488" t="b">
        <v>1</v>
      </c>
    </row>
    <row r="1489" spans="1:22">
      <c r="A1489" s="1">
        <v>1487</v>
      </c>
      <c r="B1489">
        <v>1487</v>
      </c>
      <c r="C1489" s="5">
        <v>58</v>
      </c>
      <c r="D1489" s="6" t="s">
        <v>11895</v>
      </c>
      <c r="E1489" t="s">
        <v>12110</v>
      </c>
      <c r="F1489" t="s">
        <v>12111</v>
      </c>
      <c r="G1489" t="s">
        <v>12112</v>
      </c>
      <c r="H1489" t="s">
        <v>12113</v>
      </c>
      <c r="I1489" t="s">
        <v>12114</v>
      </c>
      <c r="J1489" t="s">
        <v>108</v>
      </c>
      <c r="K1489" t="s">
        <v>12115</v>
      </c>
      <c r="L1489" t="s">
        <v>12112</v>
      </c>
      <c r="M1489" t="b">
        <f t="shared" si="23"/>
        <v>1</v>
      </c>
      <c r="N1489" t="s">
        <v>33</v>
      </c>
      <c r="P1489" t="s">
        <v>12116</v>
      </c>
      <c r="Q1489" t="s">
        <v>12117</v>
      </c>
      <c r="R1489" t="s">
        <v>12118</v>
      </c>
      <c r="S1489" t="s">
        <v>4354</v>
      </c>
      <c r="T1489">
        <v>152.23699999999999</v>
      </c>
      <c r="V1489" t="b">
        <v>1</v>
      </c>
    </row>
    <row r="1490" spans="1:22">
      <c r="A1490" s="1">
        <v>1488</v>
      </c>
      <c r="B1490">
        <v>1488</v>
      </c>
      <c r="C1490" s="5">
        <v>58</v>
      </c>
      <c r="D1490" s="6" t="s">
        <v>11895</v>
      </c>
      <c r="E1490" t="s">
        <v>12119</v>
      </c>
      <c r="F1490" t="s">
        <v>12120</v>
      </c>
      <c r="G1490" t="s">
        <v>12121</v>
      </c>
      <c r="H1490" t="s">
        <v>12122</v>
      </c>
      <c r="I1490" t="s">
        <v>12123</v>
      </c>
      <c r="J1490" t="s">
        <v>108</v>
      </c>
      <c r="K1490" t="s">
        <v>12119</v>
      </c>
      <c r="L1490" t="s">
        <v>12121</v>
      </c>
      <c r="M1490" t="b">
        <f t="shared" si="23"/>
        <v>1</v>
      </c>
      <c r="N1490" t="s">
        <v>33</v>
      </c>
      <c r="P1490" t="s">
        <v>12124</v>
      </c>
      <c r="Q1490" t="s">
        <v>12125</v>
      </c>
      <c r="R1490" t="s">
        <v>12126</v>
      </c>
      <c r="S1490" t="s">
        <v>11930</v>
      </c>
      <c r="T1490">
        <v>176.25899999999999</v>
      </c>
      <c r="U1490" t="s">
        <v>12124</v>
      </c>
      <c r="V1490" t="b">
        <v>1</v>
      </c>
    </row>
    <row r="1491" spans="1:22">
      <c r="A1491" s="1">
        <v>1489</v>
      </c>
      <c r="B1491">
        <v>1489</v>
      </c>
      <c r="C1491" s="5">
        <v>58</v>
      </c>
      <c r="D1491" s="6" t="s">
        <v>11895</v>
      </c>
      <c r="E1491" t="s">
        <v>12127</v>
      </c>
      <c r="F1491" t="s">
        <v>12128</v>
      </c>
      <c r="G1491" t="s">
        <v>12129</v>
      </c>
      <c r="H1491" t="s">
        <v>12130</v>
      </c>
      <c r="I1491" t="s">
        <v>12131</v>
      </c>
      <c r="J1491" t="s">
        <v>108</v>
      </c>
      <c r="K1491" t="s">
        <v>12127</v>
      </c>
      <c r="L1491" t="s">
        <v>12129</v>
      </c>
      <c r="M1491" t="b">
        <f t="shared" si="23"/>
        <v>1</v>
      </c>
      <c r="N1491" t="s">
        <v>33</v>
      </c>
      <c r="P1491" t="s">
        <v>12132</v>
      </c>
      <c r="Q1491" t="s">
        <v>12133</v>
      </c>
      <c r="R1491" t="s">
        <v>12134</v>
      </c>
      <c r="S1491" t="s">
        <v>12135</v>
      </c>
      <c r="T1491">
        <v>184.32300000000001</v>
      </c>
      <c r="U1491" t="s">
        <v>12132</v>
      </c>
      <c r="V1491" t="b">
        <v>1</v>
      </c>
    </row>
    <row r="1492" spans="1:22">
      <c r="A1492" s="1">
        <v>1490</v>
      </c>
      <c r="B1492">
        <v>1490</v>
      </c>
      <c r="C1492" s="5">
        <v>58</v>
      </c>
      <c r="D1492" s="6" t="s">
        <v>11895</v>
      </c>
      <c r="E1492" t="s">
        <v>12136</v>
      </c>
      <c r="F1492" t="s">
        <v>12137</v>
      </c>
      <c r="G1492" t="s">
        <v>12138</v>
      </c>
      <c r="H1492" t="s">
        <v>12139</v>
      </c>
      <c r="I1492" t="s">
        <v>12140</v>
      </c>
      <c r="J1492" t="s">
        <v>31</v>
      </c>
      <c r="K1492" t="s">
        <v>12141</v>
      </c>
      <c r="L1492" t="s">
        <v>12138</v>
      </c>
      <c r="M1492" t="b">
        <f t="shared" si="23"/>
        <v>1</v>
      </c>
      <c r="N1492" t="s">
        <v>63</v>
      </c>
      <c r="P1492" t="s">
        <v>12142</v>
      </c>
      <c r="Q1492" t="s">
        <v>12143</v>
      </c>
      <c r="R1492" t="s">
        <v>12144</v>
      </c>
      <c r="S1492" t="s">
        <v>9137</v>
      </c>
      <c r="T1492">
        <v>170.29599999999999</v>
      </c>
      <c r="U1492" t="s">
        <v>12142</v>
      </c>
      <c r="V1492" t="b">
        <v>1</v>
      </c>
    </row>
    <row r="1493" spans="1:22">
      <c r="A1493" s="1">
        <v>1491</v>
      </c>
      <c r="B1493">
        <v>1491</v>
      </c>
      <c r="C1493" s="5">
        <v>58</v>
      </c>
      <c r="D1493" s="6" t="s">
        <v>11895</v>
      </c>
      <c r="E1493" t="s">
        <v>12145</v>
      </c>
      <c r="F1493" t="s">
        <v>12146</v>
      </c>
      <c r="G1493" t="s">
        <v>12147</v>
      </c>
      <c r="H1493" t="s">
        <v>12148</v>
      </c>
      <c r="I1493" t="s">
        <v>12149</v>
      </c>
      <c r="J1493" t="s">
        <v>108</v>
      </c>
      <c r="K1493" t="s">
        <v>12150</v>
      </c>
      <c r="L1493" t="s">
        <v>12147</v>
      </c>
      <c r="M1493" t="b">
        <f t="shared" si="23"/>
        <v>1</v>
      </c>
      <c r="N1493" t="s">
        <v>33</v>
      </c>
      <c r="P1493" t="s">
        <v>12151</v>
      </c>
      <c r="Q1493" t="s">
        <v>12152</v>
      </c>
      <c r="R1493" t="s">
        <v>12153</v>
      </c>
      <c r="S1493" t="s">
        <v>4450</v>
      </c>
      <c r="T1493">
        <v>168.28</v>
      </c>
      <c r="U1493" t="s">
        <v>12151</v>
      </c>
      <c r="V1493" t="b">
        <v>1</v>
      </c>
    </row>
    <row r="1494" spans="1:22">
      <c r="A1494" s="1">
        <v>1492</v>
      </c>
      <c r="B1494">
        <v>1492</v>
      </c>
      <c r="C1494" s="5">
        <v>58</v>
      </c>
      <c r="D1494" s="6" t="s">
        <v>11895</v>
      </c>
      <c r="E1494" t="s">
        <v>12154</v>
      </c>
      <c r="F1494" t="s">
        <v>12155</v>
      </c>
      <c r="G1494" t="s">
        <v>12156</v>
      </c>
      <c r="H1494" t="s">
        <v>12157</v>
      </c>
      <c r="I1494" t="s">
        <v>12158</v>
      </c>
      <c r="J1494" t="s">
        <v>31</v>
      </c>
      <c r="K1494" t="s">
        <v>12159</v>
      </c>
      <c r="L1494" t="s">
        <v>12156</v>
      </c>
      <c r="M1494" t="b">
        <f t="shared" si="23"/>
        <v>1</v>
      </c>
      <c r="N1494" t="s">
        <v>63</v>
      </c>
      <c r="P1494" t="s">
        <v>12160</v>
      </c>
      <c r="Q1494" t="s">
        <v>12161</v>
      </c>
      <c r="R1494" t="s">
        <v>12162</v>
      </c>
      <c r="S1494" t="s">
        <v>3057</v>
      </c>
      <c r="T1494">
        <v>190.286</v>
      </c>
      <c r="U1494" t="s">
        <v>12160</v>
      </c>
      <c r="V1494" t="b">
        <v>1</v>
      </c>
    </row>
    <row r="1495" spans="1:22">
      <c r="A1495" s="1">
        <v>1493</v>
      </c>
      <c r="B1495">
        <v>1493</v>
      </c>
      <c r="C1495" s="5">
        <v>58</v>
      </c>
      <c r="D1495" s="6" t="s">
        <v>11895</v>
      </c>
      <c r="E1495" t="s">
        <v>12163</v>
      </c>
      <c r="F1495" t="s">
        <v>12164</v>
      </c>
      <c r="G1495" t="s">
        <v>12165</v>
      </c>
      <c r="H1495" t="s">
        <v>12166</v>
      </c>
      <c r="I1495" t="s">
        <v>12167</v>
      </c>
      <c r="J1495" t="s">
        <v>108</v>
      </c>
      <c r="K1495" t="s">
        <v>12168</v>
      </c>
      <c r="L1495" t="s">
        <v>12165</v>
      </c>
      <c r="M1495" t="b">
        <f t="shared" si="23"/>
        <v>1</v>
      </c>
      <c r="N1495" t="s">
        <v>33</v>
      </c>
      <c r="P1495" t="s">
        <v>12169</v>
      </c>
      <c r="Q1495" t="s">
        <v>12170</v>
      </c>
      <c r="R1495" t="s">
        <v>12171</v>
      </c>
      <c r="S1495" t="s">
        <v>9176</v>
      </c>
      <c r="T1495">
        <v>128.215</v>
      </c>
      <c r="U1495" t="s">
        <v>12169</v>
      </c>
      <c r="V1495" t="b">
        <v>1</v>
      </c>
    </row>
    <row r="1496" spans="1:22">
      <c r="A1496" s="1">
        <v>1494</v>
      </c>
      <c r="B1496">
        <v>1494</v>
      </c>
      <c r="C1496" s="5">
        <v>58</v>
      </c>
      <c r="D1496" s="6" t="s">
        <v>11895</v>
      </c>
      <c r="E1496" t="s">
        <v>12172</v>
      </c>
      <c r="F1496" t="s">
        <v>12173</v>
      </c>
      <c r="G1496" t="s">
        <v>12174</v>
      </c>
      <c r="H1496" t="s">
        <v>12175</v>
      </c>
      <c r="I1496" t="s">
        <v>12176</v>
      </c>
      <c r="J1496" t="s">
        <v>108</v>
      </c>
      <c r="K1496" t="s">
        <v>12177</v>
      </c>
      <c r="L1496" t="s">
        <v>12174</v>
      </c>
      <c r="M1496" t="b">
        <f t="shared" si="23"/>
        <v>1</v>
      </c>
      <c r="N1496" t="s">
        <v>33</v>
      </c>
      <c r="O1496" t="s">
        <v>164</v>
      </c>
      <c r="P1496" t="s">
        <v>12178</v>
      </c>
      <c r="Q1496" t="s">
        <v>12179</v>
      </c>
      <c r="R1496" t="s">
        <v>12180</v>
      </c>
      <c r="S1496" t="s">
        <v>12181</v>
      </c>
      <c r="T1496">
        <v>224.303</v>
      </c>
      <c r="U1496" t="s">
        <v>12178</v>
      </c>
      <c r="V1496" t="b">
        <v>1</v>
      </c>
    </row>
    <row r="1497" spans="1:22">
      <c r="A1497" s="1">
        <v>1495</v>
      </c>
      <c r="B1497">
        <v>1495</v>
      </c>
      <c r="C1497" s="5">
        <v>58</v>
      </c>
      <c r="D1497" s="6" t="s">
        <v>11895</v>
      </c>
      <c r="E1497" t="s">
        <v>12182</v>
      </c>
      <c r="F1497" t="s">
        <v>12183</v>
      </c>
      <c r="G1497" t="s">
        <v>12184</v>
      </c>
      <c r="H1497" t="s">
        <v>12185</v>
      </c>
      <c r="I1497" t="s">
        <v>12186</v>
      </c>
      <c r="J1497" t="s">
        <v>235</v>
      </c>
      <c r="K1497" t="s">
        <v>12187</v>
      </c>
      <c r="L1497" t="s">
        <v>12184</v>
      </c>
      <c r="M1497" t="b">
        <f t="shared" si="23"/>
        <v>1</v>
      </c>
      <c r="N1497" t="s">
        <v>33</v>
      </c>
      <c r="P1497" t="s">
        <v>12188</v>
      </c>
      <c r="Q1497" t="s">
        <v>12189</v>
      </c>
      <c r="R1497" t="s">
        <v>12190</v>
      </c>
      <c r="S1497" t="s">
        <v>9205</v>
      </c>
      <c r="T1497">
        <v>114.188</v>
      </c>
      <c r="U1497" t="s">
        <v>12188</v>
      </c>
      <c r="V1497" t="b">
        <v>1</v>
      </c>
    </row>
    <row r="1498" spans="1:22">
      <c r="A1498" s="1">
        <v>1496</v>
      </c>
      <c r="B1498">
        <v>1496</v>
      </c>
      <c r="C1498" s="5">
        <v>58</v>
      </c>
      <c r="D1498" s="6" t="s">
        <v>11895</v>
      </c>
      <c r="E1498" t="s">
        <v>12191</v>
      </c>
      <c r="F1498" t="s">
        <v>12192</v>
      </c>
      <c r="G1498" t="s">
        <v>12193</v>
      </c>
      <c r="H1498" t="s">
        <v>12194</v>
      </c>
      <c r="I1498" t="s">
        <v>12195</v>
      </c>
      <c r="J1498" t="s">
        <v>235</v>
      </c>
      <c r="K1498" t="s">
        <v>12196</v>
      </c>
      <c r="L1498" t="s">
        <v>12193</v>
      </c>
      <c r="M1498" t="b">
        <f t="shared" si="23"/>
        <v>1</v>
      </c>
      <c r="N1498" t="s">
        <v>33</v>
      </c>
      <c r="P1498" t="s">
        <v>12197</v>
      </c>
      <c r="Q1498" t="s">
        <v>12198</v>
      </c>
      <c r="R1498" t="s">
        <v>12199</v>
      </c>
      <c r="S1498" t="s">
        <v>4404</v>
      </c>
      <c r="T1498">
        <v>154.25299999999999</v>
      </c>
      <c r="U1498" t="s">
        <v>12200</v>
      </c>
      <c r="V1498" t="b">
        <v>1</v>
      </c>
    </row>
    <row r="1499" spans="1:22">
      <c r="A1499" s="1">
        <v>1497</v>
      </c>
      <c r="B1499">
        <v>1497</v>
      </c>
      <c r="C1499" s="5">
        <v>58</v>
      </c>
      <c r="D1499" s="6" t="s">
        <v>11895</v>
      </c>
      <c r="E1499" t="s">
        <v>12201</v>
      </c>
      <c r="F1499" t="s">
        <v>12202</v>
      </c>
      <c r="G1499" t="s">
        <v>12203</v>
      </c>
      <c r="H1499" t="s">
        <v>12204</v>
      </c>
      <c r="I1499" t="s">
        <v>12205</v>
      </c>
      <c r="J1499" t="s">
        <v>31</v>
      </c>
      <c r="K1499" t="s">
        <v>12206</v>
      </c>
      <c r="L1499" t="s">
        <v>12207</v>
      </c>
      <c r="M1499" t="b">
        <f t="shared" si="23"/>
        <v>0</v>
      </c>
      <c r="N1499" t="s">
        <v>33</v>
      </c>
      <c r="P1499" t="s">
        <v>12208</v>
      </c>
      <c r="Q1499" t="s">
        <v>12209</v>
      </c>
      <c r="R1499" t="s">
        <v>12210</v>
      </c>
      <c r="S1499" t="s">
        <v>4404</v>
      </c>
      <c r="T1499">
        <v>154.25299999999999</v>
      </c>
      <c r="U1499" t="s">
        <v>12208</v>
      </c>
      <c r="V1499" t="b">
        <v>1</v>
      </c>
    </row>
    <row r="1500" spans="1:22">
      <c r="A1500" s="1">
        <v>1498</v>
      </c>
      <c r="B1500">
        <v>1498</v>
      </c>
      <c r="C1500" s="5">
        <v>59</v>
      </c>
      <c r="D1500" s="6" t="s">
        <v>12211</v>
      </c>
      <c r="E1500" t="s">
        <v>12212</v>
      </c>
      <c r="F1500" t="s">
        <v>12213</v>
      </c>
      <c r="G1500" t="s">
        <v>12214</v>
      </c>
      <c r="H1500" t="s">
        <v>12215</v>
      </c>
      <c r="I1500" t="s">
        <v>12216</v>
      </c>
      <c r="J1500" t="s">
        <v>108</v>
      </c>
      <c r="K1500" t="s">
        <v>12217</v>
      </c>
      <c r="L1500" t="s">
        <v>12214</v>
      </c>
      <c r="M1500" t="b">
        <f t="shared" si="23"/>
        <v>1</v>
      </c>
      <c r="N1500" t="s">
        <v>33</v>
      </c>
      <c r="P1500" t="s">
        <v>12218</v>
      </c>
      <c r="Q1500" t="s">
        <v>12219</v>
      </c>
      <c r="R1500" t="s">
        <v>12220</v>
      </c>
      <c r="S1500" t="s">
        <v>12221</v>
      </c>
      <c r="T1500">
        <v>214.34899999999999</v>
      </c>
      <c r="U1500" t="s">
        <v>12218</v>
      </c>
      <c r="V1500" t="b">
        <v>1</v>
      </c>
    </row>
    <row r="1501" spans="1:22">
      <c r="A1501" s="1">
        <v>1499</v>
      </c>
      <c r="B1501">
        <v>1499</v>
      </c>
      <c r="C1501" s="5">
        <v>59</v>
      </c>
      <c r="D1501" s="6" t="s">
        <v>12211</v>
      </c>
      <c r="E1501" t="s">
        <v>12222</v>
      </c>
      <c r="F1501" t="s">
        <v>12223</v>
      </c>
      <c r="G1501" t="s">
        <v>12224</v>
      </c>
      <c r="H1501" t="s">
        <v>12225</v>
      </c>
      <c r="I1501" t="s">
        <v>12226</v>
      </c>
      <c r="J1501" t="s">
        <v>108</v>
      </c>
      <c r="K1501" t="s">
        <v>12227</v>
      </c>
      <c r="L1501" t="s">
        <v>12224</v>
      </c>
      <c r="M1501" t="b">
        <f t="shared" si="23"/>
        <v>1</v>
      </c>
      <c r="N1501" t="s">
        <v>33</v>
      </c>
      <c r="P1501" t="s">
        <v>12228</v>
      </c>
      <c r="Q1501" t="s">
        <v>12229</v>
      </c>
      <c r="R1501" t="s">
        <v>12230</v>
      </c>
      <c r="S1501" t="s">
        <v>9916</v>
      </c>
      <c r="T1501">
        <v>164.20400000000001</v>
      </c>
      <c r="U1501" t="s">
        <v>12228</v>
      </c>
      <c r="V1501" t="b">
        <v>1</v>
      </c>
    </row>
    <row r="1502" spans="1:22">
      <c r="A1502" s="1">
        <v>1500</v>
      </c>
      <c r="B1502">
        <v>1500</v>
      </c>
      <c r="C1502" s="5">
        <v>59</v>
      </c>
      <c r="D1502" s="6" t="s">
        <v>12211</v>
      </c>
      <c r="E1502" t="s">
        <v>12231</v>
      </c>
      <c r="F1502" t="s">
        <v>12232</v>
      </c>
      <c r="G1502" t="s">
        <v>12233</v>
      </c>
      <c r="H1502" t="s">
        <v>12234</v>
      </c>
      <c r="I1502" t="s">
        <v>12235</v>
      </c>
      <c r="J1502" t="s">
        <v>31</v>
      </c>
      <c r="K1502" t="s">
        <v>12236</v>
      </c>
      <c r="L1502" t="s">
        <v>12233</v>
      </c>
      <c r="M1502" t="b">
        <f t="shared" si="23"/>
        <v>1</v>
      </c>
      <c r="N1502" t="s">
        <v>63</v>
      </c>
      <c r="P1502" t="s">
        <v>12237</v>
      </c>
      <c r="Q1502" t="s">
        <v>12238</v>
      </c>
      <c r="R1502" t="s">
        <v>12239</v>
      </c>
      <c r="S1502" t="s">
        <v>12240</v>
      </c>
      <c r="T1502">
        <v>156.22499999999999</v>
      </c>
      <c r="V1502" t="b">
        <v>1</v>
      </c>
    </row>
    <row r="1503" spans="1:22">
      <c r="A1503" s="1">
        <v>1501</v>
      </c>
      <c r="B1503">
        <v>1501</v>
      </c>
      <c r="C1503" s="5">
        <v>59</v>
      </c>
      <c r="D1503" s="6" t="s">
        <v>12211</v>
      </c>
      <c r="E1503" t="s">
        <v>12241</v>
      </c>
      <c r="F1503" t="s">
        <v>12242</v>
      </c>
      <c r="G1503" t="s">
        <v>12243</v>
      </c>
      <c r="H1503" t="s">
        <v>12244</v>
      </c>
      <c r="I1503" t="s">
        <v>12245</v>
      </c>
      <c r="J1503" t="s">
        <v>31</v>
      </c>
      <c r="K1503" t="s">
        <v>12246</v>
      </c>
      <c r="L1503" t="s">
        <v>12243</v>
      </c>
      <c r="M1503" t="b">
        <f t="shared" si="23"/>
        <v>1</v>
      </c>
      <c r="N1503" t="s">
        <v>63</v>
      </c>
      <c r="P1503" t="s">
        <v>12247</v>
      </c>
      <c r="Q1503" t="s">
        <v>12248</v>
      </c>
      <c r="R1503" t="s">
        <v>12249</v>
      </c>
      <c r="S1503" t="s">
        <v>9846</v>
      </c>
      <c r="T1503">
        <v>186.29499999999999</v>
      </c>
      <c r="U1503" t="s">
        <v>12247</v>
      </c>
      <c r="V1503" t="b">
        <v>1</v>
      </c>
    </row>
    <row r="1504" spans="1:22">
      <c r="A1504" s="1">
        <v>1502</v>
      </c>
      <c r="B1504">
        <v>1502</v>
      </c>
      <c r="C1504" s="5">
        <v>59</v>
      </c>
      <c r="D1504" s="6" t="s">
        <v>12211</v>
      </c>
      <c r="E1504" t="s">
        <v>12250</v>
      </c>
      <c r="F1504" t="s">
        <v>12251</v>
      </c>
      <c r="G1504" t="s">
        <v>12252</v>
      </c>
      <c r="H1504" t="s">
        <v>12253</v>
      </c>
      <c r="I1504" t="s">
        <v>12254</v>
      </c>
      <c r="J1504" t="s">
        <v>31</v>
      </c>
      <c r="K1504" t="s">
        <v>12255</v>
      </c>
      <c r="L1504" t="s">
        <v>12252</v>
      </c>
      <c r="M1504" t="b">
        <f t="shared" si="23"/>
        <v>1</v>
      </c>
      <c r="N1504" t="s">
        <v>63</v>
      </c>
      <c r="P1504" t="s">
        <v>12256</v>
      </c>
      <c r="Q1504" t="s">
        <v>12257</v>
      </c>
      <c r="R1504" t="s">
        <v>12258</v>
      </c>
      <c r="S1504" t="s">
        <v>12259</v>
      </c>
      <c r="T1504">
        <v>220.31200000000001</v>
      </c>
      <c r="U1504" t="s">
        <v>12256</v>
      </c>
      <c r="V1504" t="b">
        <v>1</v>
      </c>
    </row>
    <row r="1505" spans="1:22">
      <c r="A1505" s="1">
        <v>1503</v>
      </c>
      <c r="B1505">
        <v>1503</v>
      </c>
      <c r="C1505" s="5">
        <v>59</v>
      </c>
      <c r="D1505" s="6" t="s">
        <v>12211</v>
      </c>
      <c r="E1505" t="s">
        <v>12260</v>
      </c>
      <c r="F1505" t="s">
        <v>12261</v>
      </c>
      <c r="G1505" t="s">
        <v>12262</v>
      </c>
      <c r="H1505" t="s">
        <v>12263</v>
      </c>
      <c r="I1505" t="s">
        <v>12264</v>
      </c>
      <c r="J1505" t="s">
        <v>108</v>
      </c>
      <c r="K1505" t="s">
        <v>12265</v>
      </c>
      <c r="L1505" t="s">
        <v>12262</v>
      </c>
      <c r="M1505" t="b">
        <f t="shared" si="23"/>
        <v>1</v>
      </c>
      <c r="N1505" t="s">
        <v>33</v>
      </c>
      <c r="P1505" t="s">
        <v>12266</v>
      </c>
      <c r="Q1505" t="s">
        <v>12267</v>
      </c>
      <c r="R1505" t="s">
        <v>12268</v>
      </c>
      <c r="S1505" t="s">
        <v>12269</v>
      </c>
      <c r="T1505">
        <v>172.268</v>
      </c>
      <c r="U1505" t="s">
        <v>12266</v>
      </c>
      <c r="V1505" t="b">
        <v>1</v>
      </c>
    </row>
    <row r="1506" spans="1:22">
      <c r="A1506" s="1">
        <v>1504</v>
      </c>
      <c r="B1506">
        <v>1504</v>
      </c>
      <c r="C1506" s="5">
        <v>59</v>
      </c>
      <c r="D1506" s="6" t="s">
        <v>12211</v>
      </c>
      <c r="E1506" t="s">
        <v>12270</v>
      </c>
      <c r="F1506" t="s">
        <v>12271</v>
      </c>
      <c r="G1506" t="s">
        <v>12272</v>
      </c>
      <c r="H1506" t="s">
        <v>12273</v>
      </c>
      <c r="I1506" t="s">
        <v>12274</v>
      </c>
      <c r="J1506" t="s">
        <v>31</v>
      </c>
      <c r="K1506" t="s">
        <v>12275</v>
      </c>
      <c r="L1506" t="s">
        <v>12272</v>
      </c>
      <c r="M1506" t="b">
        <f t="shared" si="23"/>
        <v>1</v>
      </c>
      <c r="N1506" t="s">
        <v>33</v>
      </c>
      <c r="P1506" t="s">
        <v>12276</v>
      </c>
      <c r="Q1506" t="s">
        <v>12277</v>
      </c>
      <c r="R1506" t="s">
        <v>12278</v>
      </c>
      <c r="S1506" t="s">
        <v>12279</v>
      </c>
      <c r="T1506">
        <v>132.15899999999999</v>
      </c>
      <c r="U1506" t="s">
        <v>12276</v>
      </c>
      <c r="V1506" t="b">
        <v>1</v>
      </c>
    </row>
    <row r="1507" spans="1:22">
      <c r="A1507" s="1">
        <v>1505</v>
      </c>
      <c r="B1507">
        <v>1505</v>
      </c>
      <c r="C1507" s="5">
        <v>59</v>
      </c>
      <c r="D1507" s="6" t="s">
        <v>12211</v>
      </c>
      <c r="E1507" t="s">
        <v>12280</v>
      </c>
      <c r="F1507" t="s">
        <v>12281</v>
      </c>
      <c r="G1507" t="s">
        <v>12282</v>
      </c>
      <c r="H1507" t="s">
        <v>12283</v>
      </c>
      <c r="I1507" t="s">
        <v>12284</v>
      </c>
      <c r="J1507" t="s">
        <v>31</v>
      </c>
      <c r="K1507" t="s">
        <v>12285</v>
      </c>
      <c r="L1507" t="s">
        <v>12282</v>
      </c>
      <c r="M1507" t="b">
        <f t="shared" si="23"/>
        <v>1</v>
      </c>
      <c r="N1507" t="s">
        <v>33</v>
      </c>
      <c r="P1507" t="s">
        <v>12286</v>
      </c>
      <c r="Q1507" t="s">
        <v>12287</v>
      </c>
      <c r="R1507" t="s">
        <v>12288</v>
      </c>
      <c r="S1507" t="s">
        <v>12289</v>
      </c>
      <c r="T1507">
        <v>74.078999999999994</v>
      </c>
      <c r="U1507" t="s">
        <v>12286</v>
      </c>
      <c r="V1507" t="b">
        <v>1</v>
      </c>
    </row>
    <row r="1508" spans="1:22">
      <c r="A1508" s="1">
        <v>1506</v>
      </c>
      <c r="B1508">
        <v>1506</v>
      </c>
      <c r="C1508" s="5">
        <v>59</v>
      </c>
      <c r="D1508" s="6" t="s">
        <v>12211</v>
      </c>
      <c r="E1508" t="s">
        <v>12290</v>
      </c>
      <c r="F1508" t="s">
        <v>12291</v>
      </c>
      <c r="G1508" t="s">
        <v>12292</v>
      </c>
      <c r="H1508" t="s">
        <v>12293</v>
      </c>
      <c r="I1508" t="s">
        <v>12294</v>
      </c>
      <c r="J1508" t="s">
        <v>31</v>
      </c>
      <c r="K1508" t="s">
        <v>12295</v>
      </c>
      <c r="L1508" t="s">
        <v>12292</v>
      </c>
      <c r="M1508" t="b">
        <f t="shared" si="23"/>
        <v>1</v>
      </c>
      <c r="N1508" t="s">
        <v>33</v>
      </c>
      <c r="P1508" t="s">
        <v>12296</v>
      </c>
      <c r="Q1508" t="s">
        <v>12297</v>
      </c>
      <c r="R1508" t="s">
        <v>12298</v>
      </c>
      <c r="S1508" t="s">
        <v>12299</v>
      </c>
      <c r="T1508">
        <v>102.133</v>
      </c>
      <c r="U1508" t="s">
        <v>12296</v>
      </c>
      <c r="V1508" t="b">
        <v>1</v>
      </c>
    </row>
    <row r="1509" spans="1:22">
      <c r="A1509" s="1">
        <v>1507</v>
      </c>
      <c r="B1509">
        <v>1507</v>
      </c>
      <c r="C1509" s="5">
        <v>59</v>
      </c>
      <c r="D1509" s="6" t="s">
        <v>12211</v>
      </c>
      <c r="E1509" t="s">
        <v>12300</v>
      </c>
      <c r="F1509" t="s">
        <v>12301</v>
      </c>
      <c r="G1509" t="s">
        <v>12302</v>
      </c>
      <c r="H1509" t="s">
        <v>12303</v>
      </c>
      <c r="I1509" t="s">
        <v>12304</v>
      </c>
      <c r="J1509" t="s">
        <v>31</v>
      </c>
      <c r="K1509" t="s">
        <v>12305</v>
      </c>
      <c r="L1509" t="s">
        <v>12302</v>
      </c>
      <c r="M1509" t="b">
        <f t="shared" si="23"/>
        <v>1</v>
      </c>
      <c r="N1509" t="s">
        <v>33</v>
      </c>
      <c r="P1509" t="s">
        <v>12306</v>
      </c>
      <c r="Q1509" t="s">
        <v>12307</v>
      </c>
      <c r="R1509" t="s">
        <v>12308</v>
      </c>
      <c r="S1509" t="s">
        <v>12309</v>
      </c>
      <c r="T1509">
        <v>122.123</v>
      </c>
      <c r="U1509" t="s">
        <v>12306</v>
      </c>
      <c r="V1509" t="b">
        <v>1</v>
      </c>
    </row>
    <row r="1510" spans="1:22">
      <c r="A1510" s="1">
        <v>1508</v>
      </c>
      <c r="B1510">
        <v>1508</v>
      </c>
      <c r="C1510" s="5">
        <v>59</v>
      </c>
      <c r="D1510" s="6" t="s">
        <v>12211</v>
      </c>
      <c r="E1510" t="s">
        <v>12310</v>
      </c>
      <c r="F1510" t="s">
        <v>12311</v>
      </c>
      <c r="G1510" t="s">
        <v>12312</v>
      </c>
      <c r="H1510" t="s">
        <v>12313</v>
      </c>
      <c r="I1510" t="s">
        <v>12314</v>
      </c>
      <c r="J1510" t="s">
        <v>31</v>
      </c>
      <c r="K1510" t="s">
        <v>12315</v>
      </c>
      <c r="L1510" t="s">
        <v>12312</v>
      </c>
      <c r="M1510" t="b">
        <f t="shared" si="23"/>
        <v>1</v>
      </c>
      <c r="N1510" t="s">
        <v>33</v>
      </c>
      <c r="P1510" t="s">
        <v>12316</v>
      </c>
      <c r="Q1510" t="s">
        <v>12317</v>
      </c>
      <c r="R1510" t="s">
        <v>12318</v>
      </c>
      <c r="S1510" t="s">
        <v>12319</v>
      </c>
      <c r="T1510">
        <v>90.078000000000003</v>
      </c>
      <c r="U1510" t="s">
        <v>12316</v>
      </c>
      <c r="V1510" t="b">
        <v>1</v>
      </c>
    </row>
    <row r="1511" spans="1:22" hidden="1">
      <c r="A1511" s="1">
        <v>1509</v>
      </c>
      <c r="B1511">
        <v>1509</v>
      </c>
      <c r="C1511" s="5">
        <v>59</v>
      </c>
      <c r="D1511" s="6" t="s">
        <v>12211</v>
      </c>
      <c r="E1511" t="s">
        <v>12320</v>
      </c>
      <c r="F1511" t="s">
        <v>12321</v>
      </c>
      <c r="H1511" t="s">
        <v>12322</v>
      </c>
      <c r="J1511" t="s">
        <v>83</v>
      </c>
      <c r="K1511" t="s">
        <v>12320</v>
      </c>
      <c r="L1511" t="s">
        <v>12323</v>
      </c>
      <c r="M1511" t="b">
        <f t="shared" si="23"/>
        <v>0</v>
      </c>
      <c r="N1511" t="s">
        <v>79</v>
      </c>
      <c r="O1511" t="s">
        <v>1823</v>
      </c>
      <c r="V1511" t="b">
        <v>0</v>
      </c>
    </row>
    <row r="1512" spans="1:22">
      <c r="A1512" s="1">
        <v>1510</v>
      </c>
      <c r="B1512">
        <v>1510</v>
      </c>
      <c r="C1512" s="5">
        <v>59</v>
      </c>
      <c r="D1512" s="6" t="s">
        <v>12211</v>
      </c>
      <c r="E1512" t="s">
        <v>12324</v>
      </c>
      <c r="F1512" t="s">
        <v>12325</v>
      </c>
      <c r="G1512" t="s">
        <v>12326</v>
      </c>
      <c r="H1512" t="s">
        <v>12327</v>
      </c>
      <c r="I1512" t="s">
        <v>12328</v>
      </c>
      <c r="J1512" t="s">
        <v>108</v>
      </c>
      <c r="K1512" t="s">
        <v>12329</v>
      </c>
      <c r="L1512" t="s">
        <v>12326</v>
      </c>
      <c r="M1512" t="b">
        <f t="shared" si="23"/>
        <v>1</v>
      </c>
      <c r="N1512" t="s">
        <v>33</v>
      </c>
      <c r="P1512" t="s">
        <v>12330</v>
      </c>
      <c r="Q1512" t="s">
        <v>12331</v>
      </c>
      <c r="R1512" t="s">
        <v>12332</v>
      </c>
      <c r="S1512" t="s">
        <v>12333</v>
      </c>
      <c r="T1512">
        <v>158.24100000000001</v>
      </c>
      <c r="U1512" t="s">
        <v>12334</v>
      </c>
      <c r="V1512" t="b">
        <v>1</v>
      </c>
    </row>
    <row r="1513" spans="1:22">
      <c r="A1513" s="1">
        <v>1511</v>
      </c>
      <c r="B1513">
        <v>1511</v>
      </c>
      <c r="C1513" s="5">
        <v>60</v>
      </c>
      <c r="D1513" s="6" t="s">
        <v>12335</v>
      </c>
      <c r="E1513" t="s">
        <v>12336</v>
      </c>
      <c r="F1513" t="s">
        <v>12337</v>
      </c>
      <c r="G1513" t="s">
        <v>12338</v>
      </c>
      <c r="H1513" t="s">
        <v>12339</v>
      </c>
      <c r="I1513" t="s">
        <v>12340</v>
      </c>
      <c r="J1513" t="s">
        <v>31</v>
      </c>
      <c r="K1513" t="s">
        <v>12341</v>
      </c>
      <c r="L1513" t="s">
        <v>12338</v>
      </c>
      <c r="M1513" t="b">
        <f t="shared" si="23"/>
        <v>1</v>
      </c>
      <c r="N1513" t="s">
        <v>33</v>
      </c>
      <c r="P1513" t="s">
        <v>12342</v>
      </c>
      <c r="Q1513" t="s">
        <v>12343</v>
      </c>
      <c r="R1513" t="s">
        <v>12344</v>
      </c>
      <c r="S1513" t="s">
        <v>12345</v>
      </c>
      <c r="T1513">
        <v>430.89</v>
      </c>
      <c r="U1513" t="s">
        <v>12342</v>
      </c>
      <c r="V1513" t="b">
        <v>1</v>
      </c>
    </row>
    <row r="1514" spans="1:22">
      <c r="A1514" s="1">
        <v>1512</v>
      </c>
      <c r="B1514">
        <v>1512</v>
      </c>
      <c r="C1514" s="5">
        <v>60</v>
      </c>
      <c r="D1514" s="6" t="s">
        <v>12335</v>
      </c>
      <c r="E1514" t="s">
        <v>12346</v>
      </c>
      <c r="F1514" t="s">
        <v>12347</v>
      </c>
      <c r="G1514" t="s">
        <v>12348</v>
      </c>
      <c r="H1514" t="s">
        <v>12349</v>
      </c>
      <c r="I1514" t="s">
        <v>12350</v>
      </c>
      <c r="J1514" t="s">
        <v>31</v>
      </c>
      <c r="K1514" t="s">
        <v>12346</v>
      </c>
      <c r="L1514" t="s">
        <v>12348</v>
      </c>
      <c r="M1514" t="b">
        <f t="shared" si="23"/>
        <v>1</v>
      </c>
      <c r="N1514" t="s">
        <v>33</v>
      </c>
      <c r="P1514" t="s">
        <v>12351</v>
      </c>
      <c r="Q1514" t="s">
        <v>12352</v>
      </c>
      <c r="R1514" t="s">
        <v>12353</v>
      </c>
      <c r="S1514" t="s">
        <v>12354</v>
      </c>
      <c r="T1514">
        <v>285.48</v>
      </c>
      <c r="U1514" t="s">
        <v>12351</v>
      </c>
      <c r="V1514" t="b">
        <v>1</v>
      </c>
    </row>
    <row r="1515" spans="1:22">
      <c r="A1515" s="1">
        <v>1513</v>
      </c>
      <c r="B1515">
        <v>1513</v>
      </c>
      <c r="C1515" s="5">
        <v>60</v>
      </c>
      <c r="D1515" s="6" t="s">
        <v>12335</v>
      </c>
      <c r="E1515" t="s">
        <v>12355</v>
      </c>
      <c r="F1515" t="s">
        <v>12356</v>
      </c>
      <c r="G1515" t="s">
        <v>12357</v>
      </c>
      <c r="H1515" t="s">
        <v>12358</v>
      </c>
      <c r="I1515" t="s">
        <v>12359</v>
      </c>
      <c r="J1515" t="s">
        <v>31</v>
      </c>
      <c r="K1515" t="s">
        <v>12360</v>
      </c>
      <c r="L1515" t="s">
        <v>12357</v>
      </c>
      <c r="M1515" t="b">
        <f t="shared" si="23"/>
        <v>1</v>
      </c>
      <c r="N1515" t="s">
        <v>33</v>
      </c>
      <c r="P1515" t="s">
        <v>12361</v>
      </c>
      <c r="Q1515" t="s">
        <v>12362</v>
      </c>
      <c r="R1515" t="s">
        <v>12363</v>
      </c>
      <c r="S1515" t="s">
        <v>12364</v>
      </c>
      <c r="T1515">
        <v>327.56</v>
      </c>
      <c r="U1515" t="s">
        <v>12361</v>
      </c>
      <c r="V1515" t="b">
        <v>1</v>
      </c>
    </row>
    <row r="1516" spans="1:22">
      <c r="A1516" s="1">
        <v>1514</v>
      </c>
      <c r="B1516">
        <v>1514</v>
      </c>
      <c r="C1516" s="5">
        <v>60</v>
      </c>
      <c r="D1516" s="6" t="s">
        <v>12335</v>
      </c>
      <c r="E1516" t="s">
        <v>12365</v>
      </c>
      <c r="F1516" t="s">
        <v>12366</v>
      </c>
      <c r="G1516" t="s">
        <v>12367</v>
      </c>
      <c r="H1516" t="s">
        <v>12368</v>
      </c>
      <c r="I1516" t="s">
        <v>12369</v>
      </c>
      <c r="J1516" t="s">
        <v>31</v>
      </c>
      <c r="K1516" t="s">
        <v>12370</v>
      </c>
      <c r="L1516" t="s">
        <v>12367</v>
      </c>
      <c r="M1516" t="b">
        <f t="shared" si="23"/>
        <v>1</v>
      </c>
      <c r="N1516" t="s">
        <v>63</v>
      </c>
      <c r="P1516" t="s">
        <v>12371</v>
      </c>
      <c r="Q1516" t="s">
        <v>12372</v>
      </c>
      <c r="R1516" t="s">
        <v>12373</v>
      </c>
      <c r="S1516" t="s">
        <v>12374</v>
      </c>
      <c r="T1516">
        <v>639.08000000000004</v>
      </c>
      <c r="U1516" t="s">
        <v>12371</v>
      </c>
      <c r="V1516" t="b">
        <v>1</v>
      </c>
    </row>
    <row r="1517" spans="1:22">
      <c r="A1517" s="1">
        <v>1515</v>
      </c>
      <c r="B1517">
        <v>1515</v>
      </c>
      <c r="C1517" s="5">
        <v>60</v>
      </c>
      <c r="D1517" s="6" t="s">
        <v>12335</v>
      </c>
      <c r="E1517" t="s">
        <v>12375</v>
      </c>
      <c r="F1517" t="s">
        <v>12376</v>
      </c>
      <c r="G1517" t="s">
        <v>12377</v>
      </c>
      <c r="H1517" t="s">
        <v>12378</v>
      </c>
      <c r="I1517" t="s">
        <v>12379</v>
      </c>
      <c r="J1517" t="s">
        <v>31</v>
      </c>
      <c r="K1517" t="s">
        <v>12380</v>
      </c>
      <c r="L1517" t="s">
        <v>12377</v>
      </c>
      <c r="M1517" t="b">
        <f t="shared" si="23"/>
        <v>1</v>
      </c>
      <c r="N1517" t="s">
        <v>33</v>
      </c>
      <c r="P1517" t="s">
        <v>12381</v>
      </c>
      <c r="Q1517" t="s">
        <v>12382</v>
      </c>
      <c r="R1517" t="s">
        <v>12383</v>
      </c>
      <c r="S1517" t="s">
        <v>12384</v>
      </c>
      <c r="T1517">
        <v>582.97</v>
      </c>
      <c r="U1517" t="s">
        <v>12381</v>
      </c>
      <c r="V1517" t="b">
        <v>1</v>
      </c>
    </row>
    <row r="1518" spans="1:22">
      <c r="A1518" s="1">
        <v>1516</v>
      </c>
      <c r="B1518">
        <v>1516</v>
      </c>
      <c r="C1518" s="5">
        <v>60</v>
      </c>
      <c r="D1518" s="6" t="s">
        <v>12335</v>
      </c>
      <c r="E1518" t="s">
        <v>12385</v>
      </c>
      <c r="F1518" t="s">
        <v>12386</v>
      </c>
      <c r="G1518" t="s">
        <v>12387</v>
      </c>
      <c r="H1518" t="s">
        <v>12388</v>
      </c>
      <c r="I1518" t="s">
        <v>12389</v>
      </c>
      <c r="J1518" t="s">
        <v>31</v>
      </c>
      <c r="K1518" t="s">
        <v>12385</v>
      </c>
      <c r="L1518" t="s">
        <v>12387</v>
      </c>
      <c r="M1518" t="b">
        <f t="shared" si="23"/>
        <v>1</v>
      </c>
      <c r="N1518" t="s">
        <v>33</v>
      </c>
      <c r="P1518" t="s">
        <v>12390</v>
      </c>
      <c r="Q1518" t="s">
        <v>12391</v>
      </c>
      <c r="R1518" t="s">
        <v>12392</v>
      </c>
      <c r="S1518" t="s">
        <v>12364</v>
      </c>
      <c r="T1518">
        <v>327.56</v>
      </c>
      <c r="U1518" t="s">
        <v>12390</v>
      </c>
      <c r="V1518" t="b">
        <v>1</v>
      </c>
    </row>
    <row r="1519" spans="1:22">
      <c r="A1519" s="1">
        <v>1517</v>
      </c>
      <c r="B1519">
        <v>1517</v>
      </c>
      <c r="C1519" s="5">
        <v>60</v>
      </c>
      <c r="D1519" s="6" t="s">
        <v>12335</v>
      </c>
      <c r="E1519" t="s">
        <v>12393</v>
      </c>
      <c r="F1519" t="s">
        <v>12394</v>
      </c>
      <c r="G1519" t="s">
        <v>12395</v>
      </c>
      <c r="H1519" t="s">
        <v>12396</v>
      </c>
      <c r="I1519" t="s">
        <v>12397</v>
      </c>
      <c r="J1519" t="s">
        <v>31</v>
      </c>
      <c r="K1519" t="s">
        <v>12398</v>
      </c>
      <c r="L1519" t="s">
        <v>12395</v>
      </c>
      <c r="M1519" t="b">
        <f t="shared" si="23"/>
        <v>1</v>
      </c>
      <c r="N1519" t="s">
        <v>63</v>
      </c>
      <c r="P1519" t="s">
        <v>12399</v>
      </c>
      <c r="Q1519" t="s">
        <v>12400</v>
      </c>
      <c r="R1519" t="s">
        <v>12401</v>
      </c>
      <c r="S1519" t="s">
        <v>12345</v>
      </c>
      <c r="T1519">
        <v>430.89</v>
      </c>
      <c r="U1519" t="s">
        <v>12399</v>
      </c>
      <c r="V1519" t="b">
        <v>1</v>
      </c>
    </row>
    <row r="1520" spans="1:22" hidden="1">
      <c r="A1520" s="1">
        <v>1518</v>
      </c>
      <c r="B1520">
        <v>1518</v>
      </c>
      <c r="C1520" s="5">
        <v>60</v>
      </c>
      <c r="D1520" s="6" t="s">
        <v>12335</v>
      </c>
      <c r="E1520" t="s">
        <v>12402</v>
      </c>
      <c r="F1520" t="s">
        <v>12403</v>
      </c>
      <c r="G1520" t="s">
        <v>12404</v>
      </c>
      <c r="H1520" t="s">
        <v>12405</v>
      </c>
      <c r="J1520" t="s">
        <v>83</v>
      </c>
      <c r="K1520" t="s">
        <v>12406</v>
      </c>
      <c r="L1520" t="s">
        <v>12404</v>
      </c>
      <c r="M1520" t="b">
        <f t="shared" si="23"/>
        <v>1</v>
      </c>
      <c r="N1520" t="s">
        <v>79</v>
      </c>
      <c r="V1520" t="b">
        <v>0</v>
      </c>
    </row>
    <row r="1521" spans="1:22" hidden="1">
      <c r="A1521" s="1">
        <v>1519</v>
      </c>
      <c r="B1521">
        <v>1519</v>
      </c>
      <c r="C1521" s="5">
        <v>60</v>
      </c>
      <c r="D1521" s="6" t="s">
        <v>12335</v>
      </c>
      <c r="E1521" t="s">
        <v>12407</v>
      </c>
      <c r="F1521" t="s">
        <v>12408</v>
      </c>
      <c r="H1521" t="s">
        <v>12409</v>
      </c>
      <c r="J1521" t="s">
        <v>83</v>
      </c>
      <c r="K1521" t="s">
        <v>12407</v>
      </c>
      <c r="L1521" t="s">
        <v>12410</v>
      </c>
      <c r="M1521" t="b">
        <f t="shared" si="23"/>
        <v>0</v>
      </c>
      <c r="N1521" t="s">
        <v>79</v>
      </c>
      <c r="O1521" t="s">
        <v>1823</v>
      </c>
      <c r="V1521" t="b">
        <v>0</v>
      </c>
    </row>
    <row r="1522" spans="1:22">
      <c r="A1522" s="1">
        <v>1520</v>
      </c>
      <c r="B1522">
        <v>1520</v>
      </c>
      <c r="C1522" s="5">
        <v>60</v>
      </c>
      <c r="D1522" s="6" t="s">
        <v>12335</v>
      </c>
      <c r="E1522" t="s">
        <v>12411</v>
      </c>
      <c r="F1522" t="s">
        <v>12412</v>
      </c>
      <c r="G1522" t="s">
        <v>12413</v>
      </c>
      <c r="H1522" t="s">
        <v>12414</v>
      </c>
      <c r="I1522" t="s">
        <v>12415</v>
      </c>
      <c r="J1522" t="s">
        <v>31</v>
      </c>
      <c r="K1522" t="s">
        <v>12416</v>
      </c>
      <c r="L1522" t="s">
        <v>12413</v>
      </c>
      <c r="M1522" t="b">
        <f t="shared" si="23"/>
        <v>1</v>
      </c>
      <c r="N1522" t="s">
        <v>33</v>
      </c>
      <c r="P1522" t="s">
        <v>12417</v>
      </c>
      <c r="Q1522" t="s">
        <v>12418</v>
      </c>
      <c r="R1522" t="s">
        <v>12419</v>
      </c>
      <c r="S1522" t="s">
        <v>12364</v>
      </c>
      <c r="T1522">
        <v>327.56</v>
      </c>
      <c r="U1522" t="s">
        <v>12417</v>
      </c>
      <c r="V1522" t="b">
        <v>1</v>
      </c>
    </row>
    <row r="1523" spans="1:22" hidden="1">
      <c r="A1523" s="1">
        <v>1521</v>
      </c>
      <c r="B1523">
        <v>1521</v>
      </c>
      <c r="C1523" s="5">
        <v>61</v>
      </c>
      <c r="D1523" s="6" t="s">
        <v>12420</v>
      </c>
      <c r="E1523" t="s">
        <v>12421</v>
      </c>
      <c r="F1523" t="s">
        <v>12422</v>
      </c>
      <c r="H1523" t="s">
        <v>12423</v>
      </c>
      <c r="J1523" t="s">
        <v>83</v>
      </c>
      <c r="K1523" t="s">
        <v>12424</v>
      </c>
      <c r="L1523" t="s">
        <v>12425</v>
      </c>
      <c r="M1523" t="b">
        <f t="shared" si="23"/>
        <v>0</v>
      </c>
      <c r="N1523" t="s">
        <v>79</v>
      </c>
      <c r="O1523" t="s">
        <v>1823</v>
      </c>
      <c r="V1523" t="b">
        <v>0</v>
      </c>
    </row>
    <row r="1524" spans="1:22" hidden="1">
      <c r="A1524" s="1">
        <v>1522</v>
      </c>
      <c r="B1524">
        <v>1522</v>
      </c>
      <c r="C1524" s="5">
        <v>61</v>
      </c>
      <c r="D1524" s="6" t="s">
        <v>12420</v>
      </c>
      <c r="E1524" t="s">
        <v>12426</v>
      </c>
      <c r="F1524" t="s">
        <v>12427</v>
      </c>
      <c r="H1524" t="s">
        <v>12428</v>
      </c>
      <c r="J1524" t="s">
        <v>83</v>
      </c>
      <c r="K1524" t="s">
        <v>12429</v>
      </c>
      <c r="L1524" t="s">
        <v>12430</v>
      </c>
      <c r="M1524" t="b">
        <f t="shared" si="23"/>
        <v>0</v>
      </c>
      <c r="N1524" t="s">
        <v>79</v>
      </c>
      <c r="O1524" t="s">
        <v>1823</v>
      </c>
      <c r="V1524" t="b">
        <v>0</v>
      </c>
    </row>
    <row r="1525" spans="1:22" hidden="1">
      <c r="A1525" s="1">
        <v>1523</v>
      </c>
      <c r="B1525">
        <v>1523</v>
      </c>
      <c r="C1525" s="5">
        <v>61</v>
      </c>
      <c r="D1525" s="6" t="s">
        <v>12420</v>
      </c>
      <c r="E1525" t="s">
        <v>12431</v>
      </c>
      <c r="F1525" t="s">
        <v>12432</v>
      </c>
      <c r="H1525" t="s">
        <v>12433</v>
      </c>
      <c r="J1525" t="s">
        <v>83</v>
      </c>
      <c r="K1525" t="s">
        <v>12434</v>
      </c>
      <c r="L1525" t="s">
        <v>12435</v>
      </c>
      <c r="M1525" t="b">
        <f t="shared" si="23"/>
        <v>0</v>
      </c>
      <c r="N1525" t="s">
        <v>79</v>
      </c>
      <c r="O1525" t="s">
        <v>1823</v>
      </c>
      <c r="V1525" t="b">
        <v>0</v>
      </c>
    </row>
    <row r="1526" spans="1:22" hidden="1">
      <c r="A1526" s="1">
        <v>1524</v>
      </c>
      <c r="B1526">
        <v>1524</v>
      </c>
      <c r="C1526" s="5">
        <v>61</v>
      </c>
      <c r="D1526" s="6" t="s">
        <v>12420</v>
      </c>
      <c r="E1526" t="s">
        <v>12436</v>
      </c>
      <c r="F1526" t="s">
        <v>12437</v>
      </c>
      <c r="G1526" t="s">
        <v>12438</v>
      </c>
      <c r="H1526" t="s">
        <v>12439</v>
      </c>
      <c r="J1526" t="s">
        <v>31</v>
      </c>
      <c r="K1526" t="s">
        <v>12440</v>
      </c>
      <c r="L1526" t="s">
        <v>12438</v>
      </c>
      <c r="M1526" t="b">
        <f t="shared" si="23"/>
        <v>1</v>
      </c>
      <c r="N1526" t="s">
        <v>79</v>
      </c>
      <c r="V1526" t="b">
        <v>0</v>
      </c>
    </row>
    <row r="1527" spans="1:22" hidden="1">
      <c r="A1527" s="1">
        <v>1525</v>
      </c>
      <c r="B1527">
        <v>1525</v>
      </c>
      <c r="C1527" s="5">
        <v>61</v>
      </c>
      <c r="D1527" s="6" t="s">
        <v>12420</v>
      </c>
      <c r="E1527" t="s">
        <v>12441</v>
      </c>
      <c r="F1527" t="s">
        <v>12442</v>
      </c>
      <c r="G1527" t="s">
        <v>12443</v>
      </c>
      <c r="H1527" t="s">
        <v>12444</v>
      </c>
      <c r="J1527" t="s">
        <v>31</v>
      </c>
      <c r="K1527" t="s">
        <v>12445</v>
      </c>
      <c r="L1527" t="s">
        <v>12443</v>
      </c>
      <c r="M1527" t="b">
        <f t="shared" si="23"/>
        <v>1</v>
      </c>
      <c r="N1527" t="s">
        <v>79</v>
      </c>
      <c r="O1527" t="s">
        <v>12446</v>
      </c>
      <c r="V1527" t="b">
        <v>0</v>
      </c>
    </row>
    <row r="1528" spans="1:22" hidden="1">
      <c r="A1528" s="1">
        <v>1526</v>
      </c>
      <c r="B1528">
        <v>1526</v>
      </c>
      <c r="C1528" s="5">
        <v>61</v>
      </c>
      <c r="D1528" s="6" t="s">
        <v>12420</v>
      </c>
      <c r="E1528" t="s">
        <v>12429</v>
      </c>
      <c r="F1528" t="s">
        <v>12447</v>
      </c>
      <c r="H1528" t="s">
        <v>12444</v>
      </c>
      <c r="J1528" t="s">
        <v>31</v>
      </c>
      <c r="K1528" t="s">
        <v>12445</v>
      </c>
      <c r="L1528" t="s">
        <v>12443</v>
      </c>
      <c r="M1528" t="b">
        <f t="shared" si="23"/>
        <v>0</v>
      </c>
      <c r="N1528" t="s">
        <v>79</v>
      </c>
      <c r="O1528" t="s">
        <v>12446</v>
      </c>
      <c r="V1528" t="b">
        <v>0</v>
      </c>
    </row>
    <row r="1529" spans="1:22">
      <c r="A1529" s="1">
        <v>1527</v>
      </c>
      <c r="B1529">
        <v>1527</v>
      </c>
      <c r="C1529" s="5">
        <v>62</v>
      </c>
      <c r="D1529" s="6" t="s">
        <v>12448</v>
      </c>
      <c r="E1529" t="s">
        <v>12449</v>
      </c>
      <c r="F1529" t="s">
        <v>12450</v>
      </c>
      <c r="G1529" t="s">
        <v>12451</v>
      </c>
      <c r="H1529" t="s">
        <v>12452</v>
      </c>
      <c r="I1529" t="s">
        <v>12453</v>
      </c>
      <c r="J1529" t="s">
        <v>235</v>
      </c>
      <c r="K1529" t="s">
        <v>12454</v>
      </c>
      <c r="L1529" t="s">
        <v>12451</v>
      </c>
      <c r="M1529" t="b">
        <f t="shared" si="23"/>
        <v>1</v>
      </c>
      <c r="N1529" t="s">
        <v>33</v>
      </c>
      <c r="P1529" t="s">
        <v>12455</v>
      </c>
      <c r="Q1529" t="s">
        <v>12456</v>
      </c>
      <c r="R1529" t="s">
        <v>12457</v>
      </c>
      <c r="S1529" t="s">
        <v>12458</v>
      </c>
      <c r="T1529">
        <v>177.922</v>
      </c>
      <c r="U1529" t="s">
        <v>12459</v>
      </c>
      <c r="V1529" t="b">
        <v>1</v>
      </c>
    </row>
    <row r="1530" spans="1:22">
      <c r="A1530" s="1">
        <v>1528</v>
      </c>
      <c r="B1530">
        <v>1528</v>
      </c>
      <c r="C1530" s="5">
        <v>62</v>
      </c>
      <c r="D1530" s="6" t="s">
        <v>12448</v>
      </c>
      <c r="E1530" t="s">
        <v>12460</v>
      </c>
      <c r="F1530" t="s">
        <v>12461</v>
      </c>
      <c r="G1530" t="s">
        <v>12462</v>
      </c>
      <c r="H1530" t="s">
        <v>12463</v>
      </c>
      <c r="I1530" t="s">
        <v>12464</v>
      </c>
      <c r="J1530" t="s">
        <v>31</v>
      </c>
      <c r="K1530" t="s">
        <v>12460</v>
      </c>
      <c r="L1530" t="s">
        <v>12462</v>
      </c>
      <c r="M1530" t="b">
        <f t="shared" si="23"/>
        <v>1</v>
      </c>
      <c r="N1530" t="s">
        <v>33</v>
      </c>
      <c r="O1530" t="s">
        <v>164</v>
      </c>
      <c r="P1530" t="s">
        <v>12465</v>
      </c>
      <c r="Q1530" t="s">
        <v>12466</v>
      </c>
      <c r="R1530" t="s">
        <v>12467</v>
      </c>
      <c r="S1530" t="s">
        <v>12468</v>
      </c>
      <c r="T1530">
        <v>193.92099999999999</v>
      </c>
      <c r="U1530" t="s">
        <v>3891</v>
      </c>
      <c r="V1530" t="b">
        <v>1</v>
      </c>
    </row>
    <row r="1531" spans="1:22">
      <c r="A1531" s="1">
        <v>1529</v>
      </c>
      <c r="B1531">
        <v>1529</v>
      </c>
      <c r="C1531" s="5">
        <v>62</v>
      </c>
      <c r="D1531" s="6" t="s">
        <v>12448</v>
      </c>
      <c r="E1531" t="s">
        <v>12469</v>
      </c>
      <c r="F1531" t="s">
        <v>12470</v>
      </c>
      <c r="G1531" t="s">
        <v>12471</v>
      </c>
      <c r="H1531" t="s">
        <v>12472</v>
      </c>
      <c r="I1531" t="s">
        <v>12473</v>
      </c>
      <c r="J1531" t="s">
        <v>31</v>
      </c>
      <c r="K1531" t="s">
        <v>12469</v>
      </c>
      <c r="L1531" t="s">
        <v>12471</v>
      </c>
      <c r="M1531" t="b">
        <f t="shared" si="23"/>
        <v>1</v>
      </c>
      <c r="N1531" t="s">
        <v>33</v>
      </c>
      <c r="P1531" t="s">
        <v>12474</v>
      </c>
      <c r="Q1531" t="s">
        <v>12475</v>
      </c>
      <c r="R1531" t="s">
        <v>12476</v>
      </c>
      <c r="S1531" t="s">
        <v>12477</v>
      </c>
      <c r="T1531">
        <v>191.94900000000001</v>
      </c>
      <c r="U1531" t="s">
        <v>5125</v>
      </c>
      <c r="V1531" t="b">
        <v>1</v>
      </c>
    </row>
    <row r="1532" spans="1:22">
      <c r="A1532" s="1">
        <v>1530</v>
      </c>
      <c r="B1532">
        <v>1530</v>
      </c>
      <c r="C1532" s="5">
        <v>62</v>
      </c>
      <c r="D1532" s="6" t="s">
        <v>12448</v>
      </c>
      <c r="E1532" t="s">
        <v>12478</v>
      </c>
      <c r="F1532" t="s">
        <v>12479</v>
      </c>
      <c r="G1532" t="s">
        <v>12480</v>
      </c>
      <c r="H1532" t="s">
        <v>12481</v>
      </c>
      <c r="I1532" t="s">
        <v>12482</v>
      </c>
      <c r="J1532" t="s">
        <v>31</v>
      </c>
      <c r="K1532" t="s">
        <v>12483</v>
      </c>
      <c r="L1532" t="s">
        <v>12480</v>
      </c>
      <c r="M1532" t="b">
        <f t="shared" si="23"/>
        <v>1</v>
      </c>
      <c r="N1532" t="s">
        <v>33</v>
      </c>
      <c r="P1532" t="s">
        <v>12484</v>
      </c>
      <c r="Q1532" t="s">
        <v>12485</v>
      </c>
      <c r="R1532" t="s">
        <v>12486</v>
      </c>
      <c r="S1532" t="s">
        <v>12487</v>
      </c>
      <c r="T1532">
        <v>361.87</v>
      </c>
      <c r="V1532" t="b">
        <v>1</v>
      </c>
    </row>
    <row r="1533" spans="1:22">
      <c r="A1533" s="1">
        <v>1531</v>
      </c>
      <c r="B1533">
        <v>1531</v>
      </c>
      <c r="C1533" s="5">
        <v>62</v>
      </c>
      <c r="D1533" s="6" t="s">
        <v>12448</v>
      </c>
      <c r="E1533" t="s">
        <v>12488</v>
      </c>
      <c r="F1533" t="s">
        <v>12489</v>
      </c>
      <c r="G1533" t="s">
        <v>12490</v>
      </c>
      <c r="H1533" t="s">
        <v>12491</v>
      </c>
      <c r="I1533" t="s">
        <v>12492</v>
      </c>
      <c r="J1533" t="s">
        <v>443</v>
      </c>
      <c r="K1533" t="s">
        <v>12493</v>
      </c>
      <c r="L1533" t="s">
        <v>12490</v>
      </c>
      <c r="M1533" t="b">
        <f t="shared" si="23"/>
        <v>1</v>
      </c>
      <c r="N1533" t="s">
        <v>33</v>
      </c>
      <c r="O1533" t="s">
        <v>633</v>
      </c>
      <c r="P1533" t="s">
        <v>12494</v>
      </c>
      <c r="Q1533" t="s">
        <v>12495</v>
      </c>
      <c r="R1533" t="s">
        <v>12496</v>
      </c>
      <c r="S1533" t="s">
        <v>12497</v>
      </c>
      <c r="T1533">
        <v>194.90899999999999</v>
      </c>
      <c r="V1533" t="b">
        <v>1</v>
      </c>
    </row>
    <row r="1534" spans="1:22">
      <c r="A1534" s="1">
        <v>1532</v>
      </c>
      <c r="B1534">
        <v>1532</v>
      </c>
      <c r="C1534" s="5">
        <v>62</v>
      </c>
      <c r="D1534" s="6" t="s">
        <v>12448</v>
      </c>
      <c r="E1534" t="s">
        <v>12498</v>
      </c>
      <c r="F1534" t="s">
        <v>12499</v>
      </c>
      <c r="G1534" t="s">
        <v>12500</v>
      </c>
      <c r="H1534" t="s">
        <v>12501</v>
      </c>
      <c r="I1534" t="s">
        <v>12502</v>
      </c>
      <c r="J1534" t="s">
        <v>108</v>
      </c>
      <c r="K1534" t="s">
        <v>12503</v>
      </c>
      <c r="L1534" t="s">
        <v>12500</v>
      </c>
      <c r="M1534" t="b">
        <f t="shared" si="23"/>
        <v>1</v>
      </c>
      <c r="N1534" t="s">
        <v>33</v>
      </c>
      <c r="O1534" t="s">
        <v>633</v>
      </c>
      <c r="P1534" t="s">
        <v>12504</v>
      </c>
      <c r="Q1534" t="s">
        <v>12505</v>
      </c>
      <c r="R1534" t="s">
        <v>12506</v>
      </c>
      <c r="S1534" t="s">
        <v>12507</v>
      </c>
      <c r="T1534">
        <v>259.80991999999998</v>
      </c>
      <c r="V1534" t="b">
        <v>1</v>
      </c>
    </row>
    <row r="1535" spans="1:22">
      <c r="A1535" s="1">
        <v>1533</v>
      </c>
      <c r="B1535">
        <v>1533</v>
      </c>
      <c r="C1535" s="5">
        <v>62</v>
      </c>
      <c r="D1535" s="6" t="s">
        <v>12448</v>
      </c>
      <c r="E1535" t="s">
        <v>12508</v>
      </c>
      <c r="F1535" t="s">
        <v>12509</v>
      </c>
      <c r="G1535" t="s">
        <v>12510</v>
      </c>
      <c r="H1535" t="s">
        <v>12511</v>
      </c>
      <c r="I1535" t="s">
        <v>12512</v>
      </c>
      <c r="J1535" t="s">
        <v>31</v>
      </c>
      <c r="K1535" t="s">
        <v>12513</v>
      </c>
      <c r="L1535" t="s">
        <v>12510</v>
      </c>
      <c r="M1535" t="b">
        <f t="shared" si="23"/>
        <v>1</v>
      </c>
      <c r="N1535" t="s">
        <v>33</v>
      </c>
      <c r="P1535" t="s">
        <v>12514</v>
      </c>
      <c r="Q1535" t="s">
        <v>12515</v>
      </c>
      <c r="R1535" t="s">
        <v>12516</v>
      </c>
      <c r="S1535" t="s">
        <v>12517</v>
      </c>
      <c r="T1535">
        <v>149.91200000000001</v>
      </c>
      <c r="V1535" t="b">
        <v>1</v>
      </c>
    </row>
    <row r="1536" spans="1:22">
      <c r="A1536" s="1">
        <v>1534</v>
      </c>
      <c r="B1536">
        <v>1534</v>
      </c>
      <c r="C1536" s="5">
        <v>62</v>
      </c>
      <c r="D1536" s="6" t="s">
        <v>12448</v>
      </c>
      <c r="E1536" t="s">
        <v>12518</v>
      </c>
      <c r="F1536" t="s">
        <v>12519</v>
      </c>
      <c r="G1536" t="s">
        <v>12520</v>
      </c>
      <c r="H1536" t="s">
        <v>12521</v>
      </c>
      <c r="I1536" t="s">
        <v>12522</v>
      </c>
      <c r="J1536" t="s">
        <v>31</v>
      </c>
      <c r="K1536" t="s">
        <v>12523</v>
      </c>
      <c r="L1536" t="s">
        <v>12520</v>
      </c>
      <c r="M1536" t="b">
        <f t="shared" si="23"/>
        <v>1</v>
      </c>
      <c r="N1536" t="s">
        <v>33</v>
      </c>
      <c r="P1536" t="s">
        <v>12524</v>
      </c>
      <c r="Q1536" t="s">
        <v>12525</v>
      </c>
      <c r="R1536" t="s">
        <v>12526</v>
      </c>
      <c r="S1536" t="s">
        <v>12527</v>
      </c>
      <c r="T1536">
        <v>151.90385512</v>
      </c>
      <c r="V1536" t="b">
        <v>1</v>
      </c>
    </row>
    <row r="1537" spans="1:22">
      <c r="A1537" s="1">
        <v>1535</v>
      </c>
      <c r="B1537">
        <v>1535</v>
      </c>
      <c r="C1537" s="5">
        <v>62</v>
      </c>
      <c r="D1537" s="6" t="s">
        <v>12448</v>
      </c>
      <c r="E1537" t="s">
        <v>12528</v>
      </c>
      <c r="F1537" t="s">
        <v>12529</v>
      </c>
      <c r="G1537" t="s">
        <v>12530</v>
      </c>
      <c r="H1537" t="s">
        <v>12531</v>
      </c>
      <c r="I1537" t="s">
        <v>12532</v>
      </c>
      <c r="J1537" t="s">
        <v>31</v>
      </c>
      <c r="K1537" t="s">
        <v>12528</v>
      </c>
      <c r="L1537" t="s">
        <v>12530</v>
      </c>
      <c r="M1537" t="b">
        <f t="shared" si="23"/>
        <v>1</v>
      </c>
      <c r="N1537" t="s">
        <v>33</v>
      </c>
      <c r="P1537" t="s">
        <v>12533</v>
      </c>
      <c r="Q1537" t="s">
        <v>12534</v>
      </c>
      <c r="R1537" t="s">
        <v>12535</v>
      </c>
      <c r="S1537" t="s">
        <v>12536</v>
      </c>
      <c r="T1537">
        <v>168.36</v>
      </c>
      <c r="V1537" t="b">
        <v>1</v>
      </c>
    </row>
    <row r="1538" spans="1:22">
      <c r="A1538" s="1">
        <v>1536</v>
      </c>
      <c r="B1538">
        <v>1536</v>
      </c>
      <c r="C1538" s="5">
        <v>62</v>
      </c>
      <c r="D1538" s="6" t="s">
        <v>12448</v>
      </c>
      <c r="E1538" t="s">
        <v>12537</v>
      </c>
      <c r="F1538" t="s">
        <v>12538</v>
      </c>
      <c r="G1538" t="s">
        <v>12539</v>
      </c>
      <c r="H1538" t="s">
        <v>12540</v>
      </c>
      <c r="I1538" t="s">
        <v>12541</v>
      </c>
      <c r="J1538" t="s">
        <v>31</v>
      </c>
      <c r="K1538" t="s">
        <v>12542</v>
      </c>
      <c r="L1538" t="s">
        <v>12539</v>
      </c>
      <c r="M1538" t="b">
        <f t="shared" si="23"/>
        <v>1</v>
      </c>
      <c r="N1538" t="s">
        <v>33</v>
      </c>
      <c r="O1538" t="s">
        <v>861</v>
      </c>
      <c r="P1538" t="s">
        <v>12543</v>
      </c>
      <c r="Q1538" t="s">
        <v>12544</v>
      </c>
      <c r="R1538" t="s">
        <v>12545</v>
      </c>
      <c r="S1538" t="s">
        <v>12546</v>
      </c>
      <c r="T1538">
        <v>325.81900000000002</v>
      </c>
      <c r="U1538" t="s">
        <v>3891</v>
      </c>
      <c r="V1538" t="b">
        <v>1</v>
      </c>
    </row>
    <row r="1539" spans="1:22">
      <c r="A1539" s="1">
        <v>1537</v>
      </c>
      <c r="B1539">
        <v>1537</v>
      </c>
      <c r="C1539" s="5">
        <v>62</v>
      </c>
      <c r="D1539" s="6" t="s">
        <v>12448</v>
      </c>
      <c r="E1539" t="s">
        <v>12547</v>
      </c>
      <c r="F1539" t="s">
        <v>12548</v>
      </c>
      <c r="G1539" t="s">
        <v>12549</v>
      </c>
      <c r="H1539" t="s">
        <v>12550</v>
      </c>
      <c r="I1539" t="s">
        <v>12551</v>
      </c>
      <c r="J1539" t="s">
        <v>235</v>
      </c>
      <c r="K1539" t="s">
        <v>12552</v>
      </c>
      <c r="L1539" t="s">
        <v>12549</v>
      </c>
      <c r="M1539" t="b">
        <f t="shared" ref="M1539:M1602" si="24">G1539=L1539</f>
        <v>1</v>
      </c>
      <c r="N1539" t="s">
        <v>33</v>
      </c>
      <c r="P1539" t="s">
        <v>12553</v>
      </c>
      <c r="Q1539" t="s">
        <v>12554</v>
      </c>
      <c r="R1539" t="s">
        <v>12555</v>
      </c>
      <c r="S1539" t="s">
        <v>12556</v>
      </c>
      <c r="T1539">
        <v>167.92699999999999</v>
      </c>
      <c r="V1539" t="b">
        <v>1</v>
      </c>
    </row>
    <row r="1540" spans="1:22">
      <c r="A1540" s="1">
        <v>1538</v>
      </c>
      <c r="B1540">
        <v>1538</v>
      </c>
      <c r="C1540" s="5">
        <v>63</v>
      </c>
      <c r="D1540" s="6" t="s">
        <v>12557</v>
      </c>
      <c r="E1540" t="s">
        <v>12558</v>
      </c>
      <c r="F1540" t="s">
        <v>12559</v>
      </c>
      <c r="G1540" t="s">
        <v>12560</v>
      </c>
      <c r="H1540" t="s">
        <v>12561</v>
      </c>
      <c r="I1540" t="s">
        <v>12562</v>
      </c>
      <c r="J1540" t="s">
        <v>235</v>
      </c>
      <c r="K1540" t="s">
        <v>12563</v>
      </c>
      <c r="L1540" t="s">
        <v>12560</v>
      </c>
      <c r="M1540" t="b">
        <f t="shared" si="24"/>
        <v>1</v>
      </c>
      <c r="N1540" t="s">
        <v>33</v>
      </c>
      <c r="P1540" t="s">
        <v>12564</v>
      </c>
      <c r="Q1540" t="s">
        <v>12565</v>
      </c>
      <c r="R1540" t="s">
        <v>12566</v>
      </c>
      <c r="S1540" t="s">
        <v>12567</v>
      </c>
      <c r="T1540">
        <v>557.89700000000005</v>
      </c>
      <c r="U1540" t="s">
        <v>12568</v>
      </c>
      <c r="V1540" t="b">
        <v>1</v>
      </c>
    </row>
    <row r="1541" spans="1:22">
      <c r="A1541" s="1">
        <v>1539</v>
      </c>
      <c r="B1541">
        <v>1539</v>
      </c>
      <c r="C1541" s="5">
        <v>63</v>
      </c>
      <c r="D1541" s="6" t="s">
        <v>12557</v>
      </c>
      <c r="E1541" t="s">
        <v>12569</v>
      </c>
      <c r="F1541" t="s">
        <v>12570</v>
      </c>
      <c r="G1541" t="s">
        <v>12571</v>
      </c>
      <c r="H1541" t="s">
        <v>12572</v>
      </c>
      <c r="I1541" t="s">
        <v>12573</v>
      </c>
      <c r="J1541" t="s">
        <v>31</v>
      </c>
      <c r="K1541" t="s">
        <v>12569</v>
      </c>
      <c r="L1541" t="s">
        <v>12571</v>
      </c>
      <c r="M1541" t="b">
        <f t="shared" si="24"/>
        <v>1</v>
      </c>
      <c r="N1541" t="s">
        <v>63</v>
      </c>
      <c r="P1541" t="s">
        <v>12574</v>
      </c>
      <c r="Q1541" t="s">
        <v>12575</v>
      </c>
      <c r="R1541" t="s">
        <v>12576</v>
      </c>
      <c r="S1541" t="s">
        <v>12577</v>
      </c>
      <c r="T1541">
        <v>706.14800000000002</v>
      </c>
      <c r="U1541" t="s">
        <v>12574</v>
      </c>
      <c r="V1541" t="b">
        <v>1</v>
      </c>
    </row>
    <row r="1542" spans="1:22">
      <c r="A1542" s="1">
        <v>1540</v>
      </c>
      <c r="B1542">
        <v>1540</v>
      </c>
      <c r="C1542" s="5">
        <v>63</v>
      </c>
      <c r="D1542" s="6" t="s">
        <v>12557</v>
      </c>
      <c r="E1542" t="s">
        <v>12578</v>
      </c>
      <c r="F1542" t="s">
        <v>12579</v>
      </c>
      <c r="G1542" t="s">
        <v>12580</v>
      </c>
      <c r="H1542" t="s">
        <v>12581</v>
      </c>
      <c r="I1542" t="s">
        <v>12582</v>
      </c>
      <c r="J1542" t="s">
        <v>31</v>
      </c>
      <c r="K1542" t="s">
        <v>12583</v>
      </c>
      <c r="L1542" t="s">
        <v>12580</v>
      </c>
      <c r="M1542" t="b">
        <f t="shared" si="24"/>
        <v>1</v>
      </c>
      <c r="N1542" t="s">
        <v>63</v>
      </c>
      <c r="P1542" t="s">
        <v>12584</v>
      </c>
      <c r="Q1542" t="s">
        <v>12585</v>
      </c>
      <c r="R1542" t="s">
        <v>12586</v>
      </c>
      <c r="S1542" t="s">
        <v>12587</v>
      </c>
      <c r="T1542">
        <v>627.90200000000004</v>
      </c>
      <c r="U1542" t="s">
        <v>12584</v>
      </c>
      <c r="V1542" t="b">
        <v>1</v>
      </c>
    </row>
    <row r="1543" spans="1:22">
      <c r="A1543" s="1">
        <v>1541</v>
      </c>
      <c r="B1543">
        <v>1541</v>
      </c>
      <c r="C1543" s="5">
        <v>63</v>
      </c>
      <c r="D1543" s="6" t="s">
        <v>12557</v>
      </c>
      <c r="E1543" t="s">
        <v>12588</v>
      </c>
      <c r="F1543" t="s">
        <v>12589</v>
      </c>
      <c r="G1543" t="s">
        <v>12590</v>
      </c>
      <c r="H1543" t="s">
        <v>12591</v>
      </c>
      <c r="I1543" t="s">
        <v>12592</v>
      </c>
      <c r="J1543" t="s">
        <v>235</v>
      </c>
      <c r="K1543" t="s">
        <v>12593</v>
      </c>
      <c r="L1543" t="s">
        <v>12590</v>
      </c>
      <c r="M1543" t="b">
        <f t="shared" si="24"/>
        <v>1</v>
      </c>
      <c r="N1543" t="s">
        <v>33</v>
      </c>
      <c r="P1543" t="s">
        <v>12594</v>
      </c>
      <c r="Q1543" t="s">
        <v>12595</v>
      </c>
      <c r="R1543" t="s">
        <v>12596</v>
      </c>
      <c r="S1543" t="s">
        <v>12597</v>
      </c>
      <c r="T1543">
        <v>481.71600000000001</v>
      </c>
      <c r="U1543" t="s">
        <v>12594</v>
      </c>
      <c r="V1543" t="b">
        <v>1</v>
      </c>
    </row>
    <row r="1544" spans="1:22" hidden="1">
      <c r="A1544" s="1">
        <v>1542</v>
      </c>
      <c r="B1544">
        <v>1542</v>
      </c>
      <c r="C1544" s="5">
        <v>63</v>
      </c>
      <c r="D1544" s="6" t="s">
        <v>12557</v>
      </c>
      <c r="E1544" t="s">
        <v>12598</v>
      </c>
      <c r="F1544" t="s">
        <v>12599</v>
      </c>
      <c r="G1544" t="s">
        <v>12600</v>
      </c>
      <c r="H1544" t="s">
        <v>12601</v>
      </c>
      <c r="J1544" t="s">
        <v>83</v>
      </c>
      <c r="K1544" t="s">
        <v>12602</v>
      </c>
      <c r="L1544" t="s">
        <v>12600</v>
      </c>
      <c r="M1544" t="b">
        <f t="shared" si="24"/>
        <v>1</v>
      </c>
      <c r="N1544" t="s">
        <v>79</v>
      </c>
      <c r="V1544" t="b">
        <v>0</v>
      </c>
    </row>
    <row r="1545" spans="1:22">
      <c r="A1545" s="1">
        <v>1543</v>
      </c>
      <c r="B1545">
        <v>1543</v>
      </c>
      <c r="C1545" s="5">
        <v>63</v>
      </c>
      <c r="D1545" s="6" t="s">
        <v>12557</v>
      </c>
      <c r="E1545" t="s">
        <v>12603</v>
      </c>
      <c r="F1545" t="s">
        <v>12604</v>
      </c>
      <c r="G1545" t="s">
        <v>12605</v>
      </c>
      <c r="H1545" t="s">
        <v>12606</v>
      </c>
      <c r="I1545" t="s">
        <v>12607</v>
      </c>
      <c r="J1545" t="s">
        <v>235</v>
      </c>
      <c r="K1545" t="s">
        <v>12608</v>
      </c>
      <c r="L1545" t="s">
        <v>12605</v>
      </c>
      <c r="M1545" t="b">
        <f t="shared" si="24"/>
        <v>1</v>
      </c>
      <c r="N1545" t="s">
        <v>33</v>
      </c>
      <c r="P1545" t="s">
        <v>12609</v>
      </c>
      <c r="Q1545" t="s">
        <v>12610</v>
      </c>
      <c r="R1545" t="s">
        <v>12611</v>
      </c>
      <c r="S1545" t="s">
        <v>12612</v>
      </c>
      <c r="T1545">
        <v>525.67999999999995</v>
      </c>
      <c r="U1545" t="s">
        <v>12568</v>
      </c>
      <c r="V1545" t="b">
        <v>1</v>
      </c>
    </row>
    <row r="1546" spans="1:22">
      <c r="A1546" s="1">
        <v>1544</v>
      </c>
      <c r="B1546">
        <v>1544</v>
      </c>
      <c r="C1546" s="5">
        <v>63</v>
      </c>
      <c r="D1546" s="6" t="s">
        <v>12557</v>
      </c>
      <c r="E1546" t="s">
        <v>12613</v>
      </c>
      <c r="F1546" t="s">
        <v>12614</v>
      </c>
      <c r="G1546" t="s">
        <v>12615</v>
      </c>
      <c r="H1546" t="s">
        <v>12616</v>
      </c>
      <c r="I1546" t="s">
        <v>12617</v>
      </c>
      <c r="J1546" t="s">
        <v>108</v>
      </c>
      <c r="K1546" t="s">
        <v>12618</v>
      </c>
      <c r="L1546" t="s">
        <v>12615</v>
      </c>
      <c r="M1546" t="b">
        <f t="shared" si="24"/>
        <v>1</v>
      </c>
      <c r="N1546" t="s">
        <v>33</v>
      </c>
      <c r="O1546" t="s">
        <v>225</v>
      </c>
      <c r="P1546" t="s">
        <v>12619</v>
      </c>
      <c r="Q1546" t="s">
        <v>12620</v>
      </c>
      <c r="R1546" t="s">
        <v>12621</v>
      </c>
      <c r="S1546" t="s">
        <v>12622</v>
      </c>
      <c r="T1546">
        <v>561.846</v>
      </c>
      <c r="U1546" t="s">
        <v>12619</v>
      </c>
      <c r="V1546" t="b">
        <v>1</v>
      </c>
    </row>
    <row r="1547" spans="1:22" hidden="1">
      <c r="A1547" s="1">
        <v>1545</v>
      </c>
      <c r="B1547">
        <v>1545</v>
      </c>
      <c r="C1547" s="5">
        <v>63</v>
      </c>
      <c r="D1547" s="6" t="s">
        <v>12557</v>
      </c>
      <c r="E1547" t="s">
        <v>12623</v>
      </c>
      <c r="F1547" t="s">
        <v>12624</v>
      </c>
      <c r="H1547" t="s">
        <v>12625</v>
      </c>
      <c r="J1547" t="s">
        <v>83</v>
      </c>
      <c r="K1547" t="s">
        <v>12626</v>
      </c>
      <c r="L1547" t="s">
        <v>12627</v>
      </c>
      <c r="M1547" t="b">
        <f t="shared" si="24"/>
        <v>0</v>
      </c>
      <c r="N1547" t="s">
        <v>79</v>
      </c>
      <c r="O1547" t="s">
        <v>1823</v>
      </c>
      <c r="V1547" t="b">
        <v>0</v>
      </c>
    </row>
    <row r="1548" spans="1:22">
      <c r="A1548" s="1">
        <v>1546</v>
      </c>
      <c r="B1548">
        <v>1546</v>
      </c>
      <c r="C1548" s="5">
        <v>63</v>
      </c>
      <c r="D1548" s="6" t="s">
        <v>12557</v>
      </c>
      <c r="E1548" t="s">
        <v>12628</v>
      </c>
      <c r="F1548" t="s">
        <v>12629</v>
      </c>
      <c r="G1548" t="s">
        <v>12630</v>
      </c>
      <c r="H1548" t="s">
        <v>12631</v>
      </c>
      <c r="I1548" t="s">
        <v>12632</v>
      </c>
      <c r="J1548" t="s">
        <v>443</v>
      </c>
      <c r="K1548" t="s">
        <v>12633</v>
      </c>
      <c r="L1548" t="s">
        <v>12630</v>
      </c>
      <c r="M1548" t="b">
        <f t="shared" si="24"/>
        <v>1</v>
      </c>
      <c r="N1548" t="s">
        <v>33</v>
      </c>
      <c r="O1548" t="s">
        <v>633</v>
      </c>
      <c r="P1548" t="s">
        <v>12634</v>
      </c>
      <c r="Q1548" t="s">
        <v>12635</v>
      </c>
      <c r="R1548" t="s">
        <v>12636</v>
      </c>
      <c r="S1548" t="s">
        <v>12637</v>
      </c>
      <c r="T1548">
        <v>1493.0630000000001</v>
      </c>
      <c r="U1548" t="s">
        <v>12568</v>
      </c>
      <c r="V1548" t="b">
        <v>1</v>
      </c>
    </row>
    <row r="1549" spans="1:22">
      <c r="A1549" s="1">
        <v>1547</v>
      </c>
      <c r="B1549">
        <v>1547</v>
      </c>
      <c r="C1549" s="5">
        <v>63</v>
      </c>
      <c r="D1549" s="6" t="s">
        <v>12557</v>
      </c>
      <c r="E1549" t="s">
        <v>12638</v>
      </c>
      <c r="F1549" t="s">
        <v>12639</v>
      </c>
      <c r="G1549" t="s">
        <v>12640</v>
      </c>
      <c r="H1549" t="s">
        <v>12641</v>
      </c>
      <c r="I1549" t="s">
        <v>12642</v>
      </c>
      <c r="J1549" t="s">
        <v>31</v>
      </c>
      <c r="K1549" t="s">
        <v>12643</v>
      </c>
      <c r="L1549" t="s">
        <v>12640</v>
      </c>
      <c r="M1549" t="b">
        <f t="shared" si="24"/>
        <v>1</v>
      </c>
      <c r="N1549" t="s">
        <v>33</v>
      </c>
      <c r="P1549" t="s">
        <v>12568</v>
      </c>
      <c r="Q1549" t="s">
        <v>12644</v>
      </c>
      <c r="R1549" t="s">
        <v>12645</v>
      </c>
      <c r="S1549" t="s">
        <v>12597</v>
      </c>
      <c r="T1549">
        <v>481.71600000000001</v>
      </c>
      <c r="U1549" t="s">
        <v>12568</v>
      </c>
      <c r="V1549" t="b">
        <v>1</v>
      </c>
    </row>
    <row r="1550" spans="1:22" hidden="1">
      <c r="A1550" s="1">
        <v>1548</v>
      </c>
      <c r="B1550">
        <v>1548</v>
      </c>
      <c r="C1550" s="5">
        <v>64</v>
      </c>
      <c r="D1550" s="6" t="s">
        <v>12646</v>
      </c>
      <c r="E1550" t="s">
        <v>12647</v>
      </c>
      <c r="F1550" t="s">
        <v>12648</v>
      </c>
      <c r="G1550" t="s">
        <v>12649</v>
      </c>
      <c r="H1550" t="s">
        <v>12650</v>
      </c>
      <c r="J1550" t="s">
        <v>31</v>
      </c>
      <c r="K1550" t="s">
        <v>12647</v>
      </c>
      <c r="L1550" t="s">
        <v>12649</v>
      </c>
      <c r="M1550" t="b">
        <f t="shared" si="24"/>
        <v>1</v>
      </c>
      <c r="N1550" t="s">
        <v>79</v>
      </c>
      <c r="O1550" t="s">
        <v>12651</v>
      </c>
      <c r="V1550" t="b">
        <v>0</v>
      </c>
    </row>
    <row r="1551" spans="1:22">
      <c r="A1551" s="1">
        <v>1549</v>
      </c>
      <c r="B1551">
        <v>1549</v>
      </c>
      <c r="C1551" s="5">
        <v>64</v>
      </c>
      <c r="D1551" s="6" t="s">
        <v>12646</v>
      </c>
      <c r="E1551" t="s">
        <v>12652</v>
      </c>
      <c r="F1551" t="s">
        <v>12653</v>
      </c>
      <c r="G1551" t="s">
        <v>12654</v>
      </c>
      <c r="H1551" t="s">
        <v>12655</v>
      </c>
      <c r="I1551" t="s">
        <v>12656</v>
      </c>
      <c r="J1551" t="s">
        <v>108</v>
      </c>
      <c r="K1551" t="s">
        <v>12657</v>
      </c>
      <c r="L1551" t="s">
        <v>12654</v>
      </c>
      <c r="M1551" t="b">
        <f t="shared" si="24"/>
        <v>1</v>
      </c>
      <c r="N1551" t="s">
        <v>33</v>
      </c>
      <c r="P1551" t="s">
        <v>12658</v>
      </c>
      <c r="Q1551" t="s">
        <v>12659</v>
      </c>
      <c r="R1551" t="s">
        <v>12660</v>
      </c>
      <c r="S1551" t="s">
        <v>12661</v>
      </c>
      <c r="T1551">
        <v>227.92699999999999</v>
      </c>
      <c r="U1551" t="s">
        <v>12658</v>
      </c>
      <c r="V1551" t="b">
        <v>1</v>
      </c>
    </row>
    <row r="1552" spans="1:22">
      <c r="A1552" s="1">
        <v>1550</v>
      </c>
      <c r="B1552">
        <v>1550</v>
      </c>
      <c r="C1552" s="5">
        <v>64</v>
      </c>
      <c r="D1552" s="6" t="s">
        <v>12646</v>
      </c>
      <c r="E1552" t="s">
        <v>12662</v>
      </c>
      <c r="F1552" t="s">
        <v>12663</v>
      </c>
      <c r="G1552" t="s">
        <v>12664</v>
      </c>
      <c r="H1552" t="s">
        <v>12665</v>
      </c>
      <c r="I1552" t="s">
        <v>12666</v>
      </c>
      <c r="J1552" t="s">
        <v>108</v>
      </c>
      <c r="K1552" t="s">
        <v>12662</v>
      </c>
      <c r="L1552" t="s">
        <v>12664</v>
      </c>
      <c r="M1552" t="b">
        <f t="shared" si="24"/>
        <v>1</v>
      </c>
      <c r="N1552" t="s">
        <v>33</v>
      </c>
      <c r="O1552" t="s">
        <v>164</v>
      </c>
      <c r="P1552" t="s">
        <v>12667</v>
      </c>
      <c r="Q1552" t="s">
        <v>12668</v>
      </c>
      <c r="R1552" t="s">
        <v>12669</v>
      </c>
      <c r="S1552" t="s">
        <v>12670</v>
      </c>
      <c r="T1552">
        <v>135.00399999999999</v>
      </c>
      <c r="U1552" t="s">
        <v>12667</v>
      </c>
      <c r="V1552" t="b">
        <v>1</v>
      </c>
    </row>
    <row r="1553" spans="1:22">
      <c r="A1553" s="1">
        <v>1551</v>
      </c>
      <c r="B1553">
        <v>1551</v>
      </c>
      <c r="C1553" s="5">
        <v>64</v>
      </c>
      <c r="D1553" s="6" t="s">
        <v>12646</v>
      </c>
      <c r="E1553" t="s">
        <v>12671</v>
      </c>
      <c r="F1553" t="s">
        <v>12672</v>
      </c>
      <c r="G1553" t="s">
        <v>12673</v>
      </c>
      <c r="H1553" t="s">
        <v>12674</v>
      </c>
      <c r="I1553" t="s">
        <v>12675</v>
      </c>
      <c r="J1553" t="s">
        <v>108</v>
      </c>
      <c r="K1553" t="s">
        <v>12676</v>
      </c>
      <c r="L1553" t="s">
        <v>12673</v>
      </c>
      <c r="M1553" t="b">
        <f t="shared" si="24"/>
        <v>1</v>
      </c>
      <c r="N1553" t="s">
        <v>33</v>
      </c>
      <c r="O1553" t="s">
        <v>225</v>
      </c>
      <c r="P1553" t="s">
        <v>12677</v>
      </c>
      <c r="Q1553" t="s">
        <v>12678</v>
      </c>
      <c r="R1553" t="s">
        <v>12679</v>
      </c>
      <c r="S1553" t="s">
        <v>12680</v>
      </c>
      <c r="T1553">
        <v>149.03100000000001</v>
      </c>
      <c r="U1553" t="s">
        <v>12677</v>
      </c>
      <c r="V1553" t="b">
        <v>1</v>
      </c>
    </row>
    <row r="1554" spans="1:22">
      <c r="A1554" s="1">
        <v>1552</v>
      </c>
      <c r="B1554">
        <v>1552</v>
      </c>
      <c r="C1554" s="5">
        <v>64</v>
      </c>
      <c r="D1554" s="6" t="s">
        <v>12646</v>
      </c>
      <c r="E1554" t="s">
        <v>12681</v>
      </c>
      <c r="F1554" t="s">
        <v>12682</v>
      </c>
      <c r="G1554" t="s">
        <v>12683</v>
      </c>
      <c r="H1554" t="s">
        <v>12684</v>
      </c>
      <c r="I1554" t="s">
        <v>12685</v>
      </c>
      <c r="J1554" t="s">
        <v>31</v>
      </c>
      <c r="K1554" t="s">
        <v>12681</v>
      </c>
      <c r="L1554" t="s">
        <v>12683</v>
      </c>
      <c r="M1554" t="b">
        <f t="shared" si="24"/>
        <v>1</v>
      </c>
      <c r="N1554" t="s">
        <v>33</v>
      </c>
      <c r="P1554" t="s">
        <v>12686</v>
      </c>
      <c r="Q1554" t="s">
        <v>12687</v>
      </c>
      <c r="R1554" t="s">
        <v>12688</v>
      </c>
      <c r="S1554" t="s">
        <v>12689</v>
      </c>
      <c r="T1554">
        <v>163.05799999999999</v>
      </c>
      <c r="U1554" t="s">
        <v>12686</v>
      </c>
      <c r="V1554" t="b">
        <v>1</v>
      </c>
    </row>
    <row r="1555" spans="1:22">
      <c r="A1555" s="1">
        <v>1553</v>
      </c>
      <c r="B1555">
        <v>1553</v>
      </c>
      <c r="C1555" s="5">
        <v>64</v>
      </c>
      <c r="D1555" s="6" t="s">
        <v>12646</v>
      </c>
      <c r="E1555" t="s">
        <v>12690</v>
      </c>
      <c r="F1555" t="s">
        <v>12691</v>
      </c>
      <c r="G1555" t="s">
        <v>12692</v>
      </c>
      <c r="H1555" t="s">
        <v>12693</v>
      </c>
      <c r="I1555" t="s">
        <v>12694</v>
      </c>
      <c r="J1555" t="s">
        <v>31</v>
      </c>
      <c r="K1555" t="s">
        <v>12695</v>
      </c>
      <c r="L1555" t="s">
        <v>12692</v>
      </c>
      <c r="M1555" t="b">
        <f t="shared" si="24"/>
        <v>1</v>
      </c>
      <c r="N1555" t="s">
        <v>33</v>
      </c>
      <c r="P1555" t="s">
        <v>12696</v>
      </c>
      <c r="Q1555" t="s">
        <v>12697</v>
      </c>
      <c r="R1555" t="s">
        <v>12698</v>
      </c>
      <c r="S1555" t="s">
        <v>12699</v>
      </c>
      <c r="T1555">
        <v>959.17100000000005</v>
      </c>
      <c r="U1555" t="s">
        <v>12696</v>
      </c>
      <c r="V1555" t="b">
        <v>1</v>
      </c>
    </row>
    <row r="1556" spans="1:22">
      <c r="A1556" s="1">
        <v>1554</v>
      </c>
      <c r="B1556">
        <v>1554</v>
      </c>
      <c r="C1556" s="5">
        <v>64</v>
      </c>
      <c r="D1556" s="6" t="s">
        <v>12646</v>
      </c>
      <c r="E1556" t="s">
        <v>12700</v>
      </c>
      <c r="F1556" t="s">
        <v>12701</v>
      </c>
      <c r="G1556" t="s">
        <v>12702</v>
      </c>
      <c r="H1556" t="s">
        <v>12703</v>
      </c>
      <c r="I1556" t="s">
        <v>12704</v>
      </c>
      <c r="J1556" t="s">
        <v>108</v>
      </c>
      <c r="K1556" t="s">
        <v>12705</v>
      </c>
      <c r="L1556" t="s">
        <v>12702</v>
      </c>
      <c r="M1556" t="b">
        <f t="shared" si="24"/>
        <v>1</v>
      </c>
      <c r="N1556" t="s">
        <v>33</v>
      </c>
      <c r="O1556" t="s">
        <v>225</v>
      </c>
      <c r="P1556" t="s">
        <v>12706</v>
      </c>
      <c r="Q1556" t="s">
        <v>12707</v>
      </c>
      <c r="R1556" t="s">
        <v>12708</v>
      </c>
      <c r="S1556" t="s">
        <v>12709</v>
      </c>
      <c r="T1556">
        <v>173.00899999999999</v>
      </c>
      <c r="U1556" t="s">
        <v>12706</v>
      </c>
      <c r="V1556" t="b">
        <v>1</v>
      </c>
    </row>
    <row r="1557" spans="1:22">
      <c r="A1557" s="1">
        <v>1555</v>
      </c>
      <c r="B1557">
        <v>1555</v>
      </c>
      <c r="C1557" s="5">
        <v>64</v>
      </c>
      <c r="D1557" s="6" t="s">
        <v>12646</v>
      </c>
      <c r="E1557" t="s">
        <v>12710</v>
      </c>
      <c r="F1557" t="s">
        <v>12711</v>
      </c>
      <c r="G1557" t="s">
        <v>12712</v>
      </c>
      <c r="H1557" t="s">
        <v>12713</v>
      </c>
      <c r="I1557" t="s">
        <v>12714</v>
      </c>
      <c r="J1557" t="s">
        <v>31</v>
      </c>
      <c r="K1557" t="s">
        <v>12715</v>
      </c>
      <c r="L1557" t="s">
        <v>12712</v>
      </c>
      <c r="M1557" t="b">
        <f t="shared" si="24"/>
        <v>1</v>
      </c>
      <c r="N1557" t="s">
        <v>33</v>
      </c>
      <c r="P1557" t="s">
        <v>12716</v>
      </c>
      <c r="Q1557" t="s">
        <v>12717</v>
      </c>
      <c r="R1557" t="s">
        <v>12718</v>
      </c>
      <c r="S1557" t="s">
        <v>12719</v>
      </c>
      <c r="T1557">
        <v>124.965</v>
      </c>
      <c r="U1557" t="s">
        <v>12716</v>
      </c>
      <c r="V1557" t="b">
        <v>1</v>
      </c>
    </row>
    <row r="1558" spans="1:22">
      <c r="A1558" s="1">
        <v>1556</v>
      </c>
      <c r="B1558">
        <v>1556</v>
      </c>
      <c r="C1558" s="5">
        <v>64</v>
      </c>
      <c r="D1558" s="6" t="s">
        <v>12646</v>
      </c>
      <c r="E1558" t="s">
        <v>12720</v>
      </c>
      <c r="F1558" t="s">
        <v>12721</v>
      </c>
      <c r="G1558" t="s">
        <v>12722</v>
      </c>
      <c r="H1558" t="s">
        <v>12723</v>
      </c>
      <c r="I1558" t="s">
        <v>12724</v>
      </c>
      <c r="J1558" t="s">
        <v>108</v>
      </c>
      <c r="K1558" t="s">
        <v>12725</v>
      </c>
      <c r="L1558" t="s">
        <v>12722</v>
      </c>
      <c r="M1558" t="b">
        <f t="shared" si="24"/>
        <v>1</v>
      </c>
      <c r="N1558" t="s">
        <v>33</v>
      </c>
      <c r="O1558" t="s">
        <v>164</v>
      </c>
      <c r="P1558" t="s">
        <v>12726</v>
      </c>
      <c r="Q1558" t="s">
        <v>12727</v>
      </c>
      <c r="R1558" t="s">
        <v>12728</v>
      </c>
      <c r="S1558" t="s">
        <v>12729</v>
      </c>
      <c r="T1558">
        <v>229.11699999999999</v>
      </c>
      <c r="U1558" t="s">
        <v>12726</v>
      </c>
      <c r="V1558" t="b">
        <v>1</v>
      </c>
    </row>
    <row r="1559" spans="1:22">
      <c r="A1559" s="1">
        <v>1557</v>
      </c>
      <c r="B1559">
        <v>1557</v>
      </c>
      <c r="C1559" s="5">
        <v>64</v>
      </c>
      <c r="D1559" s="6" t="s">
        <v>12646</v>
      </c>
      <c r="E1559" t="s">
        <v>12730</v>
      </c>
      <c r="F1559" t="s">
        <v>12731</v>
      </c>
      <c r="G1559" t="s">
        <v>12732</v>
      </c>
      <c r="H1559" t="s">
        <v>12733</v>
      </c>
      <c r="I1559" t="s">
        <v>12734</v>
      </c>
      <c r="J1559" t="s">
        <v>31</v>
      </c>
      <c r="K1559" t="s">
        <v>12735</v>
      </c>
      <c r="L1559" t="s">
        <v>12732</v>
      </c>
      <c r="M1559" t="b">
        <f t="shared" si="24"/>
        <v>1</v>
      </c>
      <c r="N1559" t="s">
        <v>33</v>
      </c>
      <c r="P1559" t="s">
        <v>12736</v>
      </c>
      <c r="Q1559" t="s">
        <v>12737</v>
      </c>
      <c r="R1559" t="s">
        <v>12738</v>
      </c>
      <c r="S1559" t="s">
        <v>12739</v>
      </c>
      <c r="T1559">
        <v>330.80099999999999</v>
      </c>
      <c r="U1559" t="s">
        <v>12736</v>
      </c>
      <c r="V1559" t="b">
        <v>1</v>
      </c>
    </row>
    <row r="1560" spans="1:22">
      <c r="A1560" s="1">
        <v>1558</v>
      </c>
      <c r="B1560">
        <v>1558</v>
      </c>
      <c r="C1560" s="5">
        <v>64</v>
      </c>
      <c r="D1560" s="6" t="s">
        <v>12646</v>
      </c>
      <c r="E1560" t="s">
        <v>12740</v>
      </c>
      <c r="F1560" t="s">
        <v>12741</v>
      </c>
      <c r="G1560" t="s">
        <v>12742</v>
      </c>
      <c r="H1560" t="s">
        <v>12743</v>
      </c>
      <c r="I1560" t="s">
        <v>12744</v>
      </c>
      <c r="J1560" t="s">
        <v>31</v>
      </c>
      <c r="K1560" t="s">
        <v>12745</v>
      </c>
      <c r="L1560" t="s">
        <v>12742</v>
      </c>
      <c r="M1560" t="b">
        <f t="shared" si="24"/>
        <v>1</v>
      </c>
      <c r="N1560" t="s">
        <v>33</v>
      </c>
      <c r="P1560" t="s">
        <v>12746</v>
      </c>
      <c r="Q1560" t="s">
        <v>12747</v>
      </c>
      <c r="R1560" t="s">
        <v>12748</v>
      </c>
      <c r="S1560" t="s">
        <v>12749</v>
      </c>
      <c r="T1560">
        <v>217.88800000000001</v>
      </c>
      <c r="U1560" t="s">
        <v>12746</v>
      </c>
      <c r="V1560" t="b">
        <v>1</v>
      </c>
    </row>
    <row r="1561" spans="1:22">
      <c r="A1561" s="1">
        <v>1559</v>
      </c>
      <c r="B1561">
        <v>1559</v>
      </c>
      <c r="C1561" s="5">
        <v>64</v>
      </c>
      <c r="D1561" s="6" t="s">
        <v>12646</v>
      </c>
      <c r="E1561" t="s">
        <v>12750</v>
      </c>
      <c r="F1561" t="s">
        <v>12751</v>
      </c>
      <c r="G1561" t="s">
        <v>12752</v>
      </c>
      <c r="H1561" t="s">
        <v>12753</v>
      </c>
      <c r="I1561" t="s">
        <v>12754</v>
      </c>
      <c r="J1561" t="s">
        <v>31</v>
      </c>
      <c r="K1561" t="s">
        <v>12755</v>
      </c>
      <c r="L1561" t="s">
        <v>12752</v>
      </c>
      <c r="M1561" t="b">
        <f t="shared" si="24"/>
        <v>1</v>
      </c>
      <c r="N1561" t="s">
        <v>63</v>
      </c>
      <c r="P1561" t="s">
        <v>12756</v>
      </c>
      <c r="Q1561" t="s">
        <v>12757</v>
      </c>
      <c r="R1561" t="s">
        <v>12758</v>
      </c>
      <c r="S1561" t="s">
        <v>12759</v>
      </c>
      <c r="T1561">
        <v>245.898</v>
      </c>
      <c r="U1561" t="s">
        <v>12756</v>
      </c>
      <c r="V1561" t="b">
        <v>1</v>
      </c>
    </row>
    <row r="1562" spans="1:22">
      <c r="A1562" s="1">
        <v>1560</v>
      </c>
      <c r="B1562">
        <v>1560</v>
      </c>
      <c r="C1562" s="5">
        <v>64</v>
      </c>
      <c r="D1562" s="6" t="s">
        <v>12646</v>
      </c>
      <c r="E1562" t="s">
        <v>12760</v>
      </c>
      <c r="F1562" t="s">
        <v>12761</v>
      </c>
      <c r="G1562" t="s">
        <v>12762</v>
      </c>
      <c r="H1562" t="s">
        <v>12763</v>
      </c>
      <c r="I1562" t="s">
        <v>12764</v>
      </c>
      <c r="J1562" t="s">
        <v>31</v>
      </c>
      <c r="K1562" t="s">
        <v>12765</v>
      </c>
      <c r="L1562" t="s">
        <v>12762</v>
      </c>
      <c r="M1562" t="b">
        <f t="shared" si="24"/>
        <v>1</v>
      </c>
      <c r="N1562" t="s">
        <v>33</v>
      </c>
      <c r="P1562" t="s">
        <v>12766</v>
      </c>
      <c r="Q1562" t="s">
        <v>12767</v>
      </c>
      <c r="R1562" t="s">
        <v>12768</v>
      </c>
      <c r="S1562" t="s">
        <v>12769</v>
      </c>
      <c r="T1562">
        <v>261.94099999999997</v>
      </c>
      <c r="U1562" t="s">
        <v>12766</v>
      </c>
      <c r="V1562" t="b">
        <v>1</v>
      </c>
    </row>
    <row r="1563" spans="1:22">
      <c r="A1563" s="1">
        <v>1561</v>
      </c>
      <c r="B1563">
        <v>1561</v>
      </c>
      <c r="C1563" s="5">
        <v>64</v>
      </c>
      <c r="D1563" s="6" t="s">
        <v>12646</v>
      </c>
      <c r="E1563" t="s">
        <v>12770</v>
      </c>
      <c r="F1563" t="s">
        <v>12771</v>
      </c>
      <c r="G1563" t="s">
        <v>12772</v>
      </c>
      <c r="H1563" t="s">
        <v>12773</v>
      </c>
      <c r="I1563" t="s">
        <v>12774</v>
      </c>
      <c r="J1563" t="s">
        <v>108</v>
      </c>
      <c r="K1563" t="s">
        <v>12775</v>
      </c>
      <c r="L1563" t="s">
        <v>12772</v>
      </c>
      <c r="M1563" t="b">
        <f t="shared" si="24"/>
        <v>1</v>
      </c>
      <c r="N1563" t="s">
        <v>33</v>
      </c>
      <c r="O1563" t="s">
        <v>633</v>
      </c>
      <c r="P1563" t="s">
        <v>12776</v>
      </c>
      <c r="Q1563" t="s">
        <v>12777</v>
      </c>
      <c r="R1563" t="s">
        <v>12778</v>
      </c>
      <c r="S1563" t="s">
        <v>12779</v>
      </c>
      <c r="T1563">
        <v>505.86700000000002</v>
      </c>
      <c r="U1563" t="s">
        <v>12776</v>
      </c>
      <c r="V1563" t="b">
        <v>1</v>
      </c>
    </row>
    <row r="1564" spans="1:22">
      <c r="A1564" s="1">
        <v>1562</v>
      </c>
      <c r="B1564">
        <v>1562</v>
      </c>
      <c r="C1564" s="5">
        <v>64</v>
      </c>
      <c r="D1564" s="6" t="s">
        <v>12646</v>
      </c>
      <c r="E1564" t="s">
        <v>12780</v>
      </c>
      <c r="F1564" t="s">
        <v>12781</v>
      </c>
      <c r="G1564" t="s">
        <v>12782</v>
      </c>
      <c r="H1564" t="s">
        <v>12783</v>
      </c>
      <c r="I1564" t="s">
        <v>12784</v>
      </c>
      <c r="J1564" t="s">
        <v>108</v>
      </c>
      <c r="K1564" t="s">
        <v>12785</v>
      </c>
      <c r="L1564" t="s">
        <v>12782</v>
      </c>
      <c r="M1564" t="b">
        <f t="shared" si="24"/>
        <v>1</v>
      </c>
      <c r="N1564" t="s">
        <v>33</v>
      </c>
      <c r="O1564" t="s">
        <v>164</v>
      </c>
      <c r="P1564" t="s">
        <v>12786</v>
      </c>
      <c r="Q1564" t="s">
        <v>12787</v>
      </c>
      <c r="R1564" t="s">
        <v>12788</v>
      </c>
      <c r="S1564" t="s">
        <v>12789</v>
      </c>
      <c r="T1564">
        <v>251.208</v>
      </c>
      <c r="U1564" t="s">
        <v>12786</v>
      </c>
      <c r="V1564" t="b">
        <v>1</v>
      </c>
    </row>
    <row r="1565" spans="1:22">
      <c r="A1565" s="1">
        <v>1563</v>
      </c>
      <c r="B1565">
        <v>1563</v>
      </c>
      <c r="C1565" s="5">
        <v>64</v>
      </c>
      <c r="D1565" s="6" t="s">
        <v>12646</v>
      </c>
      <c r="E1565" t="s">
        <v>12790</v>
      </c>
      <c r="F1565" t="s">
        <v>12791</v>
      </c>
      <c r="G1565" t="s">
        <v>12792</v>
      </c>
      <c r="H1565" t="s">
        <v>12793</v>
      </c>
      <c r="I1565" t="s">
        <v>12794</v>
      </c>
      <c r="J1565" t="s">
        <v>108</v>
      </c>
      <c r="K1565" t="s">
        <v>12790</v>
      </c>
      <c r="L1565" t="s">
        <v>12792</v>
      </c>
      <c r="M1565" t="b">
        <f t="shared" si="24"/>
        <v>1</v>
      </c>
      <c r="N1565" t="s">
        <v>33</v>
      </c>
      <c r="O1565" t="s">
        <v>225</v>
      </c>
      <c r="P1565" t="s">
        <v>12795</v>
      </c>
      <c r="Q1565" t="s">
        <v>12796</v>
      </c>
      <c r="R1565" t="s">
        <v>12797</v>
      </c>
      <c r="S1565" t="s">
        <v>12798</v>
      </c>
      <c r="T1565">
        <v>181.07300000000001</v>
      </c>
      <c r="U1565" t="s">
        <v>12795</v>
      </c>
      <c r="V1565" t="b">
        <v>1</v>
      </c>
    </row>
    <row r="1566" spans="1:22">
      <c r="A1566" s="1">
        <v>1564</v>
      </c>
      <c r="B1566">
        <v>1564</v>
      </c>
      <c r="C1566" s="5">
        <v>64</v>
      </c>
      <c r="D1566" s="6" t="s">
        <v>12646</v>
      </c>
      <c r="E1566" t="s">
        <v>12799</v>
      </c>
      <c r="F1566" t="s">
        <v>12800</v>
      </c>
      <c r="G1566" t="s">
        <v>12801</v>
      </c>
      <c r="H1566" t="s">
        <v>12802</v>
      </c>
      <c r="I1566" t="s">
        <v>12803</v>
      </c>
      <c r="J1566" t="s">
        <v>31</v>
      </c>
      <c r="K1566" t="s">
        <v>12804</v>
      </c>
      <c r="L1566" t="s">
        <v>12801</v>
      </c>
      <c r="M1566" t="b">
        <f t="shared" si="24"/>
        <v>1</v>
      </c>
      <c r="N1566" t="s">
        <v>33</v>
      </c>
      <c r="P1566" t="s">
        <v>12805</v>
      </c>
      <c r="Q1566" t="s">
        <v>12806</v>
      </c>
      <c r="R1566" t="s">
        <v>12807</v>
      </c>
      <c r="S1566" t="s">
        <v>12808</v>
      </c>
      <c r="T1566">
        <v>215.13399999999999</v>
      </c>
      <c r="U1566" t="s">
        <v>12805</v>
      </c>
      <c r="V1566" t="b">
        <v>1</v>
      </c>
    </row>
    <row r="1567" spans="1:22">
      <c r="A1567" s="1">
        <v>1565</v>
      </c>
      <c r="B1567">
        <v>1565</v>
      </c>
      <c r="C1567" s="5">
        <v>64</v>
      </c>
      <c r="D1567" s="6" t="s">
        <v>12646</v>
      </c>
      <c r="E1567" t="s">
        <v>12809</v>
      </c>
      <c r="F1567" t="s">
        <v>12810</v>
      </c>
      <c r="G1567" t="s">
        <v>12811</v>
      </c>
      <c r="H1567" t="s">
        <v>12812</v>
      </c>
      <c r="I1567" t="s">
        <v>12813</v>
      </c>
      <c r="J1567" t="s">
        <v>108</v>
      </c>
      <c r="K1567" t="s">
        <v>12814</v>
      </c>
      <c r="L1567" t="s">
        <v>12811</v>
      </c>
      <c r="M1567" t="b">
        <f t="shared" si="24"/>
        <v>1</v>
      </c>
      <c r="N1567" t="s">
        <v>33</v>
      </c>
      <c r="P1567" t="s">
        <v>12815</v>
      </c>
      <c r="Q1567" t="s">
        <v>12816</v>
      </c>
      <c r="R1567" t="s">
        <v>12817</v>
      </c>
      <c r="S1567" t="s">
        <v>12818</v>
      </c>
      <c r="T1567">
        <v>243.18799999999999</v>
      </c>
      <c r="U1567" t="s">
        <v>12815</v>
      </c>
      <c r="V1567" t="b">
        <v>1</v>
      </c>
    </row>
    <row r="1568" spans="1:22">
      <c r="A1568" s="1">
        <v>1566</v>
      </c>
      <c r="B1568">
        <v>1566</v>
      </c>
      <c r="C1568" s="5">
        <v>64</v>
      </c>
      <c r="D1568" s="6" t="s">
        <v>12646</v>
      </c>
      <c r="E1568" t="s">
        <v>12819</v>
      </c>
      <c r="F1568" t="s">
        <v>12820</v>
      </c>
      <c r="G1568" t="s">
        <v>12821</v>
      </c>
      <c r="H1568" t="s">
        <v>12822</v>
      </c>
      <c r="I1568" t="s">
        <v>12823</v>
      </c>
      <c r="J1568" t="s">
        <v>31</v>
      </c>
      <c r="K1568" t="s">
        <v>12824</v>
      </c>
      <c r="L1568" t="s">
        <v>12821</v>
      </c>
      <c r="M1568" t="b">
        <f t="shared" si="24"/>
        <v>1</v>
      </c>
      <c r="N1568" t="s">
        <v>33</v>
      </c>
      <c r="P1568" t="s">
        <v>12825</v>
      </c>
      <c r="Q1568" t="s">
        <v>12826</v>
      </c>
      <c r="R1568" t="s">
        <v>12827</v>
      </c>
      <c r="S1568" t="s">
        <v>12828</v>
      </c>
      <c r="T1568">
        <v>728.69399999999996</v>
      </c>
      <c r="U1568" t="s">
        <v>12825</v>
      </c>
      <c r="V1568" t="b">
        <v>1</v>
      </c>
    </row>
    <row r="1569" spans="1:22">
      <c r="A1569" s="1">
        <v>1567</v>
      </c>
      <c r="B1569">
        <v>1567</v>
      </c>
      <c r="C1569" s="5">
        <v>64</v>
      </c>
      <c r="D1569" s="6" t="s">
        <v>12646</v>
      </c>
      <c r="E1569" t="s">
        <v>12829</v>
      </c>
      <c r="F1569" t="s">
        <v>12830</v>
      </c>
      <c r="G1569" t="s">
        <v>12831</v>
      </c>
      <c r="H1569" t="s">
        <v>12832</v>
      </c>
      <c r="I1569" t="s">
        <v>12833</v>
      </c>
      <c r="J1569" t="s">
        <v>31</v>
      </c>
      <c r="K1569" t="s">
        <v>12834</v>
      </c>
      <c r="L1569" t="s">
        <v>12831</v>
      </c>
      <c r="M1569" t="b">
        <f t="shared" si="24"/>
        <v>1</v>
      </c>
      <c r="N1569" t="s">
        <v>33</v>
      </c>
      <c r="P1569" t="s">
        <v>12835</v>
      </c>
      <c r="Q1569" t="s">
        <v>12836</v>
      </c>
      <c r="R1569" t="s">
        <v>12837</v>
      </c>
      <c r="S1569" t="s">
        <v>12838</v>
      </c>
      <c r="T1569">
        <v>971.226</v>
      </c>
      <c r="U1569" t="s">
        <v>12835</v>
      </c>
      <c r="V1569" t="b">
        <v>1</v>
      </c>
    </row>
    <row r="1570" spans="1:22">
      <c r="A1570" s="1">
        <v>1568</v>
      </c>
      <c r="B1570">
        <v>1568</v>
      </c>
      <c r="C1570" s="5">
        <v>64</v>
      </c>
      <c r="D1570" s="6" t="s">
        <v>12646</v>
      </c>
      <c r="E1570" t="s">
        <v>12839</v>
      </c>
      <c r="F1570" t="s">
        <v>12840</v>
      </c>
      <c r="G1570" t="s">
        <v>12841</v>
      </c>
      <c r="H1570" t="s">
        <v>12842</v>
      </c>
      <c r="I1570" t="s">
        <v>12843</v>
      </c>
      <c r="J1570" t="s">
        <v>108</v>
      </c>
      <c r="K1570" t="s">
        <v>12839</v>
      </c>
      <c r="L1570" t="s">
        <v>12841</v>
      </c>
      <c r="M1570" t="b">
        <f t="shared" si="24"/>
        <v>1</v>
      </c>
      <c r="N1570" t="s">
        <v>33</v>
      </c>
      <c r="P1570" t="s">
        <v>12844</v>
      </c>
      <c r="Q1570" t="s">
        <v>12845</v>
      </c>
      <c r="R1570" t="s">
        <v>12846</v>
      </c>
      <c r="S1570" t="s">
        <v>12680</v>
      </c>
      <c r="T1570">
        <v>149.03100000000001</v>
      </c>
      <c r="U1570" t="s">
        <v>12844</v>
      </c>
      <c r="V1570" t="b">
        <v>1</v>
      </c>
    </row>
    <row r="1571" spans="1:22">
      <c r="A1571" s="1">
        <v>1569</v>
      </c>
      <c r="B1571">
        <v>1569</v>
      </c>
      <c r="C1571" s="5">
        <v>64</v>
      </c>
      <c r="D1571" s="6" t="s">
        <v>12646</v>
      </c>
      <c r="E1571" t="s">
        <v>12847</v>
      </c>
      <c r="F1571" t="s">
        <v>12848</v>
      </c>
      <c r="G1571" t="s">
        <v>12849</v>
      </c>
      <c r="H1571" t="s">
        <v>12850</v>
      </c>
      <c r="I1571" t="s">
        <v>12851</v>
      </c>
      <c r="J1571" t="s">
        <v>31</v>
      </c>
      <c r="K1571" t="s">
        <v>12852</v>
      </c>
      <c r="L1571" t="s">
        <v>12849</v>
      </c>
      <c r="M1571" t="b">
        <f t="shared" si="24"/>
        <v>1</v>
      </c>
      <c r="N1571" t="s">
        <v>33</v>
      </c>
      <c r="P1571" t="s">
        <v>12853</v>
      </c>
      <c r="Q1571" t="s">
        <v>12854</v>
      </c>
      <c r="R1571" t="s">
        <v>12855</v>
      </c>
      <c r="S1571" t="s">
        <v>12856</v>
      </c>
      <c r="T1571">
        <v>1018.463</v>
      </c>
      <c r="U1571" t="s">
        <v>12853</v>
      </c>
      <c r="V1571" t="b">
        <v>1</v>
      </c>
    </row>
    <row r="1572" spans="1:22" hidden="1">
      <c r="A1572" s="1">
        <v>1570</v>
      </c>
      <c r="B1572">
        <v>1570</v>
      </c>
      <c r="C1572" s="5">
        <v>64</v>
      </c>
      <c r="D1572" s="6" t="s">
        <v>12646</v>
      </c>
      <c r="E1572" t="s">
        <v>12857</v>
      </c>
      <c r="F1572" t="s">
        <v>111</v>
      </c>
      <c r="H1572" t="s">
        <v>12858</v>
      </c>
      <c r="J1572" t="s">
        <v>83</v>
      </c>
      <c r="K1572" t="s">
        <v>12859</v>
      </c>
      <c r="L1572" t="s">
        <v>12860</v>
      </c>
      <c r="M1572" t="b">
        <f t="shared" si="24"/>
        <v>0</v>
      </c>
      <c r="N1572" t="s">
        <v>79</v>
      </c>
      <c r="O1572" t="s">
        <v>1823</v>
      </c>
      <c r="V1572" t="b">
        <v>0</v>
      </c>
    </row>
    <row r="1573" spans="1:22">
      <c r="A1573" s="1">
        <v>1571</v>
      </c>
      <c r="B1573">
        <v>1571</v>
      </c>
      <c r="C1573" s="5">
        <v>64</v>
      </c>
      <c r="D1573" s="6" t="s">
        <v>12646</v>
      </c>
      <c r="E1573" t="s">
        <v>12861</v>
      </c>
      <c r="F1573" t="s">
        <v>12862</v>
      </c>
      <c r="G1573" t="s">
        <v>12863</v>
      </c>
      <c r="H1573" t="s">
        <v>12864</v>
      </c>
      <c r="I1573" t="s">
        <v>12865</v>
      </c>
      <c r="J1573" t="s">
        <v>31</v>
      </c>
      <c r="K1573" t="s">
        <v>12866</v>
      </c>
      <c r="L1573" t="s">
        <v>12863</v>
      </c>
      <c r="M1573" t="b">
        <f t="shared" si="24"/>
        <v>1</v>
      </c>
      <c r="N1573" t="s">
        <v>63</v>
      </c>
      <c r="P1573" t="s">
        <v>12867</v>
      </c>
      <c r="Q1573" t="s">
        <v>12868</v>
      </c>
      <c r="R1573" t="s">
        <v>12869</v>
      </c>
      <c r="S1573" t="s">
        <v>12870</v>
      </c>
      <c r="T1573">
        <v>641.70000000000005</v>
      </c>
      <c r="U1573" t="s">
        <v>12867</v>
      </c>
      <c r="V1573" t="b">
        <v>1</v>
      </c>
    </row>
    <row r="1574" spans="1:22">
      <c r="A1574" s="1">
        <v>1572</v>
      </c>
      <c r="B1574">
        <v>1572</v>
      </c>
      <c r="C1574" s="5">
        <v>64</v>
      </c>
      <c r="D1574" s="6" t="s">
        <v>12646</v>
      </c>
      <c r="E1574" t="s">
        <v>12871</v>
      </c>
      <c r="F1574" t="s">
        <v>12872</v>
      </c>
      <c r="G1574" t="s">
        <v>12873</v>
      </c>
      <c r="H1574" t="s">
        <v>12874</v>
      </c>
      <c r="I1574" t="s">
        <v>12875</v>
      </c>
      <c r="J1574" t="s">
        <v>31</v>
      </c>
      <c r="K1574" t="s">
        <v>12876</v>
      </c>
      <c r="L1574" t="s">
        <v>12873</v>
      </c>
      <c r="M1574" t="b">
        <f t="shared" si="24"/>
        <v>1</v>
      </c>
      <c r="N1574" t="s">
        <v>63</v>
      </c>
      <c r="P1574" t="s">
        <v>12877</v>
      </c>
      <c r="Q1574" t="s">
        <v>12878</v>
      </c>
      <c r="R1574" t="s">
        <v>12879</v>
      </c>
      <c r="S1574" t="s">
        <v>12870</v>
      </c>
      <c r="T1574">
        <v>641.70000000000005</v>
      </c>
      <c r="U1574" t="s">
        <v>12867</v>
      </c>
      <c r="V1574" t="b">
        <v>1</v>
      </c>
    </row>
    <row r="1575" spans="1:22">
      <c r="A1575" s="1">
        <v>1573</v>
      </c>
      <c r="B1575">
        <v>1573</v>
      </c>
      <c r="C1575" s="5">
        <v>64</v>
      </c>
      <c r="D1575" s="6" t="s">
        <v>12646</v>
      </c>
      <c r="E1575" t="s">
        <v>12880</v>
      </c>
      <c r="F1575" t="s">
        <v>12881</v>
      </c>
      <c r="G1575" t="s">
        <v>12882</v>
      </c>
      <c r="H1575" t="s">
        <v>12883</v>
      </c>
      <c r="I1575" t="s">
        <v>12884</v>
      </c>
      <c r="J1575" t="s">
        <v>31</v>
      </c>
      <c r="K1575" t="s">
        <v>12885</v>
      </c>
      <c r="L1575" t="s">
        <v>12882</v>
      </c>
      <c r="M1575" t="b">
        <f t="shared" si="24"/>
        <v>1</v>
      </c>
      <c r="N1575" t="s">
        <v>63</v>
      </c>
      <c r="P1575" t="s">
        <v>12886</v>
      </c>
      <c r="Q1575" t="s">
        <v>12887</v>
      </c>
      <c r="R1575" t="s">
        <v>12888</v>
      </c>
      <c r="S1575" t="s">
        <v>12870</v>
      </c>
      <c r="T1575">
        <v>641.70000000000005</v>
      </c>
      <c r="U1575" t="s">
        <v>12867</v>
      </c>
      <c r="V1575" t="b">
        <v>1</v>
      </c>
    </row>
    <row r="1576" spans="1:22">
      <c r="A1576" s="1">
        <v>1574</v>
      </c>
      <c r="B1576">
        <v>1574</v>
      </c>
      <c r="C1576" s="5">
        <v>64</v>
      </c>
      <c r="D1576" s="6" t="s">
        <v>12646</v>
      </c>
      <c r="E1576" t="s">
        <v>12889</v>
      </c>
      <c r="F1576" t="s">
        <v>12890</v>
      </c>
      <c r="G1576" t="s">
        <v>12891</v>
      </c>
      <c r="H1576" t="s">
        <v>12892</v>
      </c>
      <c r="I1576" t="s">
        <v>12893</v>
      </c>
      <c r="J1576" t="s">
        <v>31</v>
      </c>
      <c r="K1576" t="s">
        <v>12894</v>
      </c>
      <c r="L1576" t="s">
        <v>12891</v>
      </c>
      <c r="M1576" t="b">
        <f t="shared" si="24"/>
        <v>1</v>
      </c>
      <c r="N1576" t="s">
        <v>63</v>
      </c>
      <c r="P1576" t="s">
        <v>12895</v>
      </c>
      <c r="Q1576" t="s">
        <v>12896</v>
      </c>
      <c r="R1576" t="s">
        <v>12897</v>
      </c>
      <c r="S1576" t="s">
        <v>12870</v>
      </c>
      <c r="T1576">
        <v>641.70000000000005</v>
      </c>
      <c r="U1576" t="s">
        <v>12867</v>
      </c>
      <c r="V1576" t="b">
        <v>1</v>
      </c>
    </row>
    <row r="1577" spans="1:22">
      <c r="A1577" s="1">
        <v>1575</v>
      </c>
      <c r="B1577">
        <v>1575</v>
      </c>
      <c r="C1577" s="5">
        <v>64</v>
      </c>
      <c r="D1577" s="6" t="s">
        <v>12646</v>
      </c>
      <c r="E1577" t="s">
        <v>12889</v>
      </c>
      <c r="F1577" t="s">
        <v>12890</v>
      </c>
      <c r="G1577" t="s">
        <v>12891</v>
      </c>
      <c r="H1577" t="s">
        <v>12892</v>
      </c>
      <c r="I1577" t="s">
        <v>12893</v>
      </c>
      <c r="J1577" t="s">
        <v>31</v>
      </c>
      <c r="K1577" t="s">
        <v>12894</v>
      </c>
      <c r="L1577" t="s">
        <v>12891</v>
      </c>
      <c r="M1577" t="b">
        <f t="shared" si="24"/>
        <v>1</v>
      </c>
      <c r="N1577" t="s">
        <v>63</v>
      </c>
      <c r="P1577" t="s">
        <v>12895</v>
      </c>
      <c r="Q1577" t="s">
        <v>12896</v>
      </c>
      <c r="R1577" t="s">
        <v>12897</v>
      </c>
      <c r="S1577" t="s">
        <v>12870</v>
      </c>
      <c r="T1577">
        <v>641.70000000000005</v>
      </c>
      <c r="U1577" t="s">
        <v>12867</v>
      </c>
      <c r="V1577" t="b">
        <v>1</v>
      </c>
    </row>
    <row r="1578" spans="1:22" hidden="1">
      <c r="A1578" s="1">
        <v>1576</v>
      </c>
      <c r="B1578">
        <v>1576</v>
      </c>
      <c r="C1578" s="5">
        <v>64</v>
      </c>
      <c r="D1578" s="6" t="s">
        <v>12646</v>
      </c>
      <c r="E1578" t="s">
        <v>12898</v>
      </c>
      <c r="F1578" t="s">
        <v>12899</v>
      </c>
      <c r="H1578" t="s">
        <v>12900</v>
      </c>
      <c r="J1578" t="s">
        <v>83</v>
      </c>
      <c r="K1578" t="s">
        <v>12898</v>
      </c>
      <c r="L1578" t="s">
        <v>12901</v>
      </c>
      <c r="M1578" t="b">
        <f t="shared" si="24"/>
        <v>0</v>
      </c>
      <c r="N1578" t="s">
        <v>79</v>
      </c>
      <c r="O1578" t="s">
        <v>1823</v>
      </c>
      <c r="V1578" t="b">
        <v>0</v>
      </c>
    </row>
    <row r="1579" spans="1:22" hidden="1">
      <c r="A1579" s="1">
        <v>1577</v>
      </c>
      <c r="B1579">
        <v>1577</v>
      </c>
      <c r="C1579" s="5">
        <v>64</v>
      </c>
      <c r="D1579" s="6" t="s">
        <v>12646</v>
      </c>
      <c r="E1579" t="s">
        <v>12902</v>
      </c>
      <c r="F1579" t="s">
        <v>12903</v>
      </c>
      <c r="G1579" t="s">
        <v>12904</v>
      </c>
      <c r="H1579" t="s">
        <v>12905</v>
      </c>
      <c r="J1579" t="s">
        <v>31</v>
      </c>
      <c r="K1579" t="s">
        <v>12906</v>
      </c>
      <c r="L1579" t="s">
        <v>12904</v>
      </c>
      <c r="M1579" t="b">
        <f t="shared" si="24"/>
        <v>1</v>
      </c>
      <c r="N1579" t="s">
        <v>79</v>
      </c>
      <c r="V1579" t="b">
        <v>0</v>
      </c>
    </row>
    <row r="1580" spans="1:22">
      <c r="A1580" s="1">
        <v>1578</v>
      </c>
      <c r="B1580">
        <v>1578</v>
      </c>
      <c r="C1580" s="5">
        <v>64</v>
      </c>
      <c r="D1580" s="6" t="s">
        <v>12646</v>
      </c>
      <c r="E1580" t="s">
        <v>12880</v>
      </c>
      <c r="F1580" t="s">
        <v>12881</v>
      </c>
      <c r="G1580" t="s">
        <v>12882</v>
      </c>
      <c r="H1580" t="s">
        <v>12883</v>
      </c>
      <c r="I1580" t="s">
        <v>12884</v>
      </c>
      <c r="J1580" t="s">
        <v>31</v>
      </c>
      <c r="K1580" t="s">
        <v>12885</v>
      </c>
      <c r="L1580" t="s">
        <v>12882</v>
      </c>
      <c r="M1580" t="b">
        <f t="shared" si="24"/>
        <v>1</v>
      </c>
      <c r="N1580" t="s">
        <v>63</v>
      </c>
      <c r="P1580" t="s">
        <v>12886</v>
      </c>
      <c r="Q1580" t="s">
        <v>12887</v>
      </c>
      <c r="R1580" t="s">
        <v>12888</v>
      </c>
      <c r="S1580" t="s">
        <v>12870</v>
      </c>
      <c r="T1580">
        <v>641.70000000000005</v>
      </c>
      <c r="U1580" t="s">
        <v>12867</v>
      </c>
      <c r="V1580" t="b">
        <v>1</v>
      </c>
    </row>
    <row r="1581" spans="1:22" hidden="1">
      <c r="A1581" s="1">
        <v>1579</v>
      </c>
      <c r="B1581">
        <v>1579</v>
      </c>
      <c r="C1581" s="5">
        <v>64</v>
      </c>
      <c r="D1581" s="6" t="s">
        <v>12646</v>
      </c>
      <c r="E1581" t="s">
        <v>12907</v>
      </c>
      <c r="F1581" t="s">
        <v>12908</v>
      </c>
      <c r="G1581" t="s">
        <v>12909</v>
      </c>
      <c r="H1581" t="s">
        <v>12910</v>
      </c>
      <c r="J1581" t="s">
        <v>31</v>
      </c>
      <c r="K1581" t="s">
        <v>12911</v>
      </c>
      <c r="L1581" t="s">
        <v>12909</v>
      </c>
      <c r="M1581" t="b">
        <f t="shared" si="24"/>
        <v>1</v>
      </c>
      <c r="N1581" t="s">
        <v>79</v>
      </c>
      <c r="O1581" t="s">
        <v>793</v>
      </c>
      <c r="V1581" t="b">
        <v>0</v>
      </c>
    </row>
    <row r="1582" spans="1:22">
      <c r="A1582" s="1">
        <v>1580</v>
      </c>
      <c r="B1582">
        <v>1580</v>
      </c>
      <c r="C1582" s="5">
        <v>64</v>
      </c>
      <c r="D1582" s="6" t="s">
        <v>12646</v>
      </c>
      <c r="E1582" t="s">
        <v>12871</v>
      </c>
      <c r="F1582" t="s">
        <v>12872</v>
      </c>
      <c r="G1582" t="s">
        <v>12873</v>
      </c>
      <c r="H1582" t="s">
        <v>12874</v>
      </c>
      <c r="I1582" t="s">
        <v>12875</v>
      </c>
      <c r="J1582" t="s">
        <v>31</v>
      </c>
      <c r="K1582" t="s">
        <v>12876</v>
      </c>
      <c r="L1582" t="s">
        <v>12873</v>
      </c>
      <c r="M1582" t="b">
        <f t="shared" si="24"/>
        <v>1</v>
      </c>
      <c r="N1582" t="s">
        <v>63</v>
      </c>
      <c r="P1582" t="s">
        <v>12877</v>
      </c>
      <c r="Q1582" t="s">
        <v>12878</v>
      </c>
      <c r="R1582" t="s">
        <v>12879</v>
      </c>
      <c r="S1582" t="s">
        <v>12870</v>
      </c>
      <c r="T1582">
        <v>641.70000000000005</v>
      </c>
      <c r="U1582" t="s">
        <v>12867</v>
      </c>
      <c r="V1582" t="b">
        <v>1</v>
      </c>
    </row>
    <row r="1583" spans="1:22">
      <c r="A1583" s="1">
        <v>1581</v>
      </c>
      <c r="B1583">
        <v>1581</v>
      </c>
      <c r="C1583" s="5">
        <v>64</v>
      </c>
      <c r="D1583" s="6" t="s">
        <v>12646</v>
      </c>
      <c r="E1583" t="s">
        <v>12912</v>
      </c>
      <c r="F1583" t="s">
        <v>12913</v>
      </c>
      <c r="G1583" t="s">
        <v>12914</v>
      </c>
      <c r="H1583" t="s">
        <v>12915</v>
      </c>
      <c r="I1583" t="s">
        <v>12916</v>
      </c>
      <c r="J1583" t="s">
        <v>31</v>
      </c>
      <c r="K1583" t="s">
        <v>12917</v>
      </c>
      <c r="L1583" t="s">
        <v>12914</v>
      </c>
      <c r="M1583" t="b">
        <f t="shared" si="24"/>
        <v>1</v>
      </c>
      <c r="N1583" t="s">
        <v>33</v>
      </c>
      <c r="P1583" t="s">
        <v>12918</v>
      </c>
      <c r="Q1583" t="s">
        <v>12919</v>
      </c>
      <c r="R1583" t="s">
        <v>12920</v>
      </c>
      <c r="S1583" t="s">
        <v>12921</v>
      </c>
      <c r="T1583">
        <v>1067.433</v>
      </c>
      <c r="U1583" t="s">
        <v>12918</v>
      </c>
      <c r="V1583" t="b">
        <v>1</v>
      </c>
    </row>
    <row r="1584" spans="1:22" hidden="1">
      <c r="A1584" s="1">
        <v>1582</v>
      </c>
      <c r="B1584">
        <v>1582</v>
      </c>
      <c r="C1584" s="5">
        <v>64</v>
      </c>
      <c r="D1584" s="6" t="s">
        <v>12646</v>
      </c>
      <c r="E1584" t="s">
        <v>12922</v>
      </c>
      <c r="F1584" t="s">
        <v>12923</v>
      </c>
      <c r="G1584" t="s">
        <v>12924</v>
      </c>
      <c r="H1584" t="s">
        <v>12925</v>
      </c>
      <c r="J1584" t="s">
        <v>31</v>
      </c>
      <c r="K1584" t="s">
        <v>12926</v>
      </c>
      <c r="L1584" t="s">
        <v>12924</v>
      </c>
      <c r="M1584" t="b">
        <f t="shared" si="24"/>
        <v>1</v>
      </c>
      <c r="N1584" t="s">
        <v>79</v>
      </c>
      <c r="O1584" t="s">
        <v>12927</v>
      </c>
      <c r="V1584" t="b">
        <v>0</v>
      </c>
    </row>
    <row r="1585" spans="1:22">
      <c r="A1585" s="1">
        <v>1583</v>
      </c>
      <c r="B1585">
        <v>1583</v>
      </c>
      <c r="C1585" s="5">
        <v>64</v>
      </c>
      <c r="D1585" s="6" t="s">
        <v>12646</v>
      </c>
      <c r="E1585" t="s">
        <v>12928</v>
      </c>
      <c r="F1585" t="s">
        <v>12929</v>
      </c>
      <c r="G1585" t="s">
        <v>12849</v>
      </c>
      <c r="H1585" t="s">
        <v>12850</v>
      </c>
      <c r="I1585" t="s">
        <v>12851</v>
      </c>
      <c r="J1585" t="s">
        <v>31</v>
      </c>
      <c r="K1585" t="s">
        <v>12852</v>
      </c>
      <c r="L1585" t="s">
        <v>12849</v>
      </c>
      <c r="M1585" t="b">
        <f t="shared" si="24"/>
        <v>1</v>
      </c>
      <c r="N1585" t="s">
        <v>33</v>
      </c>
      <c r="P1585" t="s">
        <v>12853</v>
      </c>
      <c r="Q1585" t="s">
        <v>12854</v>
      </c>
      <c r="R1585" t="s">
        <v>12855</v>
      </c>
      <c r="S1585" t="s">
        <v>12856</v>
      </c>
      <c r="T1585">
        <v>1018.463</v>
      </c>
      <c r="U1585" t="s">
        <v>12853</v>
      </c>
      <c r="V1585" t="b">
        <v>1</v>
      </c>
    </row>
    <row r="1586" spans="1:22">
      <c r="A1586" s="1">
        <v>1584</v>
      </c>
      <c r="B1586">
        <v>1584</v>
      </c>
      <c r="C1586" s="5">
        <v>64</v>
      </c>
      <c r="D1586" s="6" t="s">
        <v>12646</v>
      </c>
      <c r="E1586" t="s">
        <v>12861</v>
      </c>
      <c r="F1586" t="s">
        <v>12862</v>
      </c>
      <c r="G1586" t="s">
        <v>12863</v>
      </c>
      <c r="H1586" t="s">
        <v>12864</v>
      </c>
      <c r="I1586" t="s">
        <v>12865</v>
      </c>
      <c r="J1586" t="s">
        <v>31</v>
      </c>
      <c r="K1586" t="s">
        <v>12866</v>
      </c>
      <c r="L1586" t="s">
        <v>12863</v>
      </c>
      <c r="M1586" t="b">
        <f t="shared" si="24"/>
        <v>1</v>
      </c>
      <c r="N1586" t="s">
        <v>63</v>
      </c>
      <c r="P1586" t="s">
        <v>12867</v>
      </c>
      <c r="Q1586" t="s">
        <v>12868</v>
      </c>
      <c r="R1586" t="s">
        <v>12869</v>
      </c>
      <c r="S1586" t="s">
        <v>12870</v>
      </c>
      <c r="T1586">
        <v>641.70000000000005</v>
      </c>
      <c r="U1586" t="s">
        <v>12867</v>
      </c>
      <c r="V1586" t="b">
        <v>1</v>
      </c>
    </row>
    <row r="1587" spans="1:22">
      <c r="A1587" s="1">
        <v>1585</v>
      </c>
      <c r="B1587">
        <v>1585</v>
      </c>
      <c r="C1587" s="5">
        <v>65</v>
      </c>
      <c r="D1587" s="6" t="s">
        <v>12930</v>
      </c>
      <c r="E1587" t="s">
        <v>12931</v>
      </c>
      <c r="F1587" t="s">
        <v>12932</v>
      </c>
      <c r="G1587" t="s">
        <v>12933</v>
      </c>
      <c r="H1587" t="s">
        <v>12934</v>
      </c>
      <c r="I1587" t="s">
        <v>12935</v>
      </c>
      <c r="J1587" t="s">
        <v>31</v>
      </c>
      <c r="K1587" t="s">
        <v>12936</v>
      </c>
      <c r="L1587" t="s">
        <v>12933</v>
      </c>
      <c r="M1587" t="b">
        <f t="shared" si="24"/>
        <v>1</v>
      </c>
      <c r="N1587" t="s">
        <v>33</v>
      </c>
      <c r="P1587" t="s">
        <v>12937</v>
      </c>
      <c r="Q1587" t="s">
        <v>12938</v>
      </c>
      <c r="R1587" t="s">
        <v>12939</v>
      </c>
      <c r="S1587" t="s">
        <v>12940</v>
      </c>
      <c r="T1587">
        <v>88.15</v>
      </c>
      <c r="U1587" t="s">
        <v>12937</v>
      </c>
      <c r="V1587" t="b">
        <v>1</v>
      </c>
    </row>
    <row r="1588" spans="1:22">
      <c r="A1588" s="1">
        <v>1586</v>
      </c>
      <c r="B1588">
        <v>1586</v>
      </c>
      <c r="C1588" s="5">
        <v>65</v>
      </c>
      <c r="D1588" s="6" t="s">
        <v>12930</v>
      </c>
      <c r="E1588" t="s">
        <v>12941</v>
      </c>
      <c r="F1588" t="s">
        <v>12942</v>
      </c>
      <c r="G1588" t="s">
        <v>12943</v>
      </c>
      <c r="H1588" t="s">
        <v>12944</v>
      </c>
      <c r="I1588" t="s">
        <v>12945</v>
      </c>
      <c r="J1588" t="s">
        <v>31</v>
      </c>
      <c r="K1588" t="s">
        <v>12946</v>
      </c>
      <c r="L1588" t="s">
        <v>12943</v>
      </c>
      <c r="M1588" t="b">
        <f t="shared" si="24"/>
        <v>1</v>
      </c>
      <c r="N1588" t="s">
        <v>63</v>
      </c>
      <c r="P1588" t="s">
        <v>12947</v>
      </c>
      <c r="Q1588" t="s">
        <v>12948</v>
      </c>
      <c r="R1588" t="s">
        <v>12949</v>
      </c>
      <c r="S1588" t="s">
        <v>11967</v>
      </c>
      <c r="T1588">
        <v>156.26900000000001</v>
      </c>
      <c r="U1588" t="s">
        <v>12947</v>
      </c>
      <c r="V1588" t="b">
        <v>1</v>
      </c>
    </row>
    <row r="1589" spans="1:22">
      <c r="A1589" s="1">
        <v>1587</v>
      </c>
      <c r="B1589">
        <v>1587</v>
      </c>
      <c r="C1589" s="5">
        <v>65</v>
      </c>
      <c r="D1589" s="6" t="s">
        <v>12930</v>
      </c>
      <c r="E1589" t="s">
        <v>12950</v>
      </c>
      <c r="F1589" t="s">
        <v>12951</v>
      </c>
      <c r="G1589" t="s">
        <v>12952</v>
      </c>
      <c r="H1589" t="s">
        <v>12953</v>
      </c>
      <c r="I1589" t="s">
        <v>12954</v>
      </c>
      <c r="J1589" t="s">
        <v>108</v>
      </c>
      <c r="K1589" t="s">
        <v>12955</v>
      </c>
      <c r="L1589" t="s">
        <v>12952</v>
      </c>
      <c r="M1589" t="b">
        <f t="shared" si="24"/>
        <v>1</v>
      </c>
      <c r="N1589" t="s">
        <v>33</v>
      </c>
      <c r="O1589" t="s">
        <v>225</v>
      </c>
      <c r="P1589" t="s">
        <v>12956</v>
      </c>
      <c r="Q1589" t="s">
        <v>12957</v>
      </c>
      <c r="R1589" t="s">
        <v>12958</v>
      </c>
      <c r="S1589" t="s">
        <v>9243</v>
      </c>
      <c r="T1589">
        <v>198.35</v>
      </c>
      <c r="U1589" t="s">
        <v>12956</v>
      </c>
      <c r="V1589" t="b">
        <v>1</v>
      </c>
    </row>
    <row r="1590" spans="1:22">
      <c r="A1590" s="1">
        <v>1588</v>
      </c>
      <c r="B1590">
        <v>1588</v>
      </c>
      <c r="C1590" s="5">
        <v>65</v>
      </c>
      <c r="D1590" s="6" t="s">
        <v>12930</v>
      </c>
      <c r="E1590" t="s">
        <v>12959</v>
      </c>
      <c r="F1590" t="s">
        <v>12960</v>
      </c>
      <c r="G1590" t="s">
        <v>12961</v>
      </c>
      <c r="H1590" t="s">
        <v>12962</v>
      </c>
      <c r="I1590" t="s">
        <v>12963</v>
      </c>
      <c r="J1590" t="s">
        <v>108</v>
      </c>
      <c r="K1590" t="s">
        <v>12964</v>
      </c>
      <c r="L1590" t="s">
        <v>12961</v>
      </c>
      <c r="M1590" t="b">
        <f t="shared" si="24"/>
        <v>1</v>
      </c>
      <c r="N1590" t="s">
        <v>33</v>
      </c>
      <c r="P1590" t="s">
        <v>12965</v>
      </c>
      <c r="Q1590" t="s">
        <v>12966</v>
      </c>
      <c r="R1590" t="s">
        <v>12967</v>
      </c>
      <c r="S1590" t="s">
        <v>9137</v>
      </c>
      <c r="T1590">
        <v>170.29599999999999</v>
      </c>
      <c r="V1590" t="b">
        <v>1</v>
      </c>
    </row>
    <row r="1591" spans="1:22">
      <c r="A1591" s="1">
        <v>1589</v>
      </c>
      <c r="B1591">
        <v>1589</v>
      </c>
      <c r="C1591" s="5">
        <v>65</v>
      </c>
      <c r="D1591" s="6" t="s">
        <v>12930</v>
      </c>
      <c r="E1591" t="s">
        <v>12968</v>
      </c>
      <c r="F1591" t="s">
        <v>12969</v>
      </c>
      <c r="G1591" t="s">
        <v>12970</v>
      </c>
      <c r="H1591" t="s">
        <v>12971</v>
      </c>
      <c r="I1591" t="s">
        <v>12972</v>
      </c>
      <c r="J1591" t="s">
        <v>31</v>
      </c>
      <c r="K1591" t="s">
        <v>12973</v>
      </c>
      <c r="L1591" t="s">
        <v>12970</v>
      </c>
      <c r="M1591" t="b">
        <f t="shared" si="24"/>
        <v>1</v>
      </c>
      <c r="N1591" t="s">
        <v>33</v>
      </c>
      <c r="P1591" t="s">
        <v>12974</v>
      </c>
      <c r="Q1591" t="s">
        <v>12975</v>
      </c>
      <c r="R1591" t="s">
        <v>12976</v>
      </c>
      <c r="S1591" t="s">
        <v>12977</v>
      </c>
      <c r="T1591">
        <v>102.17700000000001</v>
      </c>
      <c r="U1591" t="s">
        <v>12974</v>
      </c>
      <c r="V1591" t="b">
        <v>1</v>
      </c>
    </row>
    <row r="1592" spans="1:22">
      <c r="A1592" s="1">
        <v>1590</v>
      </c>
      <c r="B1592">
        <v>1590</v>
      </c>
      <c r="C1592" s="5">
        <v>65</v>
      </c>
      <c r="D1592" s="6" t="s">
        <v>12930</v>
      </c>
      <c r="E1592" t="s">
        <v>12978</v>
      </c>
      <c r="F1592" t="s">
        <v>12979</v>
      </c>
      <c r="G1592" t="s">
        <v>12980</v>
      </c>
      <c r="H1592" t="s">
        <v>12981</v>
      </c>
      <c r="I1592" t="s">
        <v>12982</v>
      </c>
      <c r="J1592" t="s">
        <v>31</v>
      </c>
      <c r="K1592" t="s">
        <v>12983</v>
      </c>
      <c r="L1592" t="s">
        <v>12980</v>
      </c>
      <c r="M1592" t="b">
        <f t="shared" si="24"/>
        <v>1</v>
      </c>
      <c r="N1592" t="s">
        <v>33</v>
      </c>
      <c r="P1592" t="s">
        <v>12984</v>
      </c>
      <c r="Q1592" t="s">
        <v>12985</v>
      </c>
      <c r="R1592" t="s">
        <v>12986</v>
      </c>
      <c r="S1592" t="s">
        <v>12987</v>
      </c>
      <c r="T1592">
        <v>158.285</v>
      </c>
      <c r="U1592" t="s">
        <v>12984</v>
      </c>
      <c r="V1592" t="b">
        <v>1</v>
      </c>
    </row>
    <row r="1593" spans="1:22">
      <c r="A1593" s="1">
        <v>1591</v>
      </c>
      <c r="B1593">
        <v>1591</v>
      </c>
      <c r="C1593" s="5">
        <v>65</v>
      </c>
      <c r="D1593" s="6" t="s">
        <v>12930</v>
      </c>
      <c r="E1593" t="s">
        <v>12988</v>
      </c>
      <c r="F1593" t="s">
        <v>12989</v>
      </c>
      <c r="G1593" t="s">
        <v>12990</v>
      </c>
      <c r="H1593" t="s">
        <v>12991</v>
      </c>
      <c r="I1593" t="s">
        <v>12992</v>
      </c>
      <c r="J1593" t="s">
        <v>108</v>
      </c>
      <c r="K1593" t="s">
        <v>12988</v>
      </c>
      <c r="L1593" t="s">
        <v>12990</v>
      </c>
      <c r="M1593" t="b">
        <f t="shared" si="24"/>
        <v>1</v>
      </c>
      <c r="N1593" t="s">
        <v>33</v>
      </c>
      <c r="O1593" t="s">
        <v>225</v>
      </c>
      <c r="P1593" t="s">
        <v>12993</v>
      </c>
      <c r="Q1593" t="s">
        <v>12994</v>
      </c>
      <c r="R1593" t="s">
        <v>12995</v>
      </c>
      <c r="S1593" t="s">
        <v>12996</v>
      </c>
      <c r="T1593">
        <v>116.20399999999999</v>
      </c>
      <c r="U1593" t="s">
        <v>12993</v>
      </c>
      <c r="V1593" t="b">
        <v>1</v>
      </c>
    </row>
    <row r="1594" spans="1:22">
      <c r="A1594" s="1">
        <v>1592</v>
      </c>
      <c r="B1594">
        <v>1592</v>
      </c>
      <c r="C1594" s="5">
        <v>65</v>
      </c>
      <c r="D1594" s="6" t="s">
        <v>12930</v>
      </c>
      <c r="E1594" t="s">
        <v>12997</v>
      </c>
      <c r="F1594" t="s">
        <v>12998</v>
      </c>
      <c r="G1594" t="s">
        <v>12999</v>
      </c>
      <c r="H1594" t="s">
        <v>13000</v>
      </c>
      <c r="I1594" t="s">
        <v>13001</v>
      </c>
      <c r="J1594" t="s">
        <v>31</v>
      </c>
      <c r="K1594" t="s">
        <v>13002</v>
      </c>
      <c r="L1594" t="s">
        <v>12999</v>
      </c>
      <c r="M1594" t="b">
        <f t="shared" si="24"/>
        <v>1</v>
      </c>
      <c r="N1594" t="s">
        <v>33</v>
      </c>
      <c r="P1594" t="s">
        <v>13003</v>
      </c>
      <c r="Q1594" t="s">
        <v>13004</v>
      </c>
      <c r="R1594" t="s">
        <v>13005</v>
      </c>
      <c r="S1594" t="s">
        <v>4652</v>
      </c>
      <c r="T1594">
        <v>210.36099999999999</v>
      </c>
      <c r="V1594" t="b">
        <v>1</v>
      </c>
    </row>
    <row r="1595" spans="1:22">
      <c r="A1595" s="1">
        <v>1593</v>
      </c>
      <c r="B1595">
        <v>1593</v>
      </c>
      <c r="C1595" s="5">
        <v>65</v>
      </c>
      <c r="D1595" s="6" t="s">
        <v>12930</v>
      </c>
      <c r="E1595" t="s">
        <v>13006</v>
      </c>
      <c r="F1595" t="s">
        <v>13007</v>
      </c>
      <c r="G1595" t="s">
        <v>13008</v>
      </c>
      <c r="H1595" t="s">
        <v>13009</v>
      </c>
      <c r="I1595" t="s">
        <v>13010</v>
      </c>
      <c r="J1595" t="s">
        <v>31</v>
      </c>
      <c r="K1595" t="s">
        <v>13011</v>
      </c>
      <c r="L1595" t="s">
        <v>13008</v>
      </c>
      <c r="M1595" t="b">
        <f t="shared" si="24"/>
        <v>1</v>
      </c>
      <c r="N1595" t="s">
        <v>33</v>
      </c>
      <c r="P1595" t="s">
        <v>13012</v>
      </c>
      <c r="Q1595" t="s">
        <v>13013</v>
      </c>
      <c r="R1595" t="s">
        <v>13014</v>
      </c>
      <c r="S1595" t="s">
        <v>4450</v>
      </c>
      <c r="T1595">
        <v>168.28</v>
      </c>
      <c r="U1595" t="s">
        <v>13012</v>
      </c>
      <c r="V1595" t="b">
        <v>1</v>
      </c>
    </row>
    <row r="1596" spans="1:22">
      <c r="A1596" s="1">
        <v>1594</v>
      </c>
      <c r="B1596">
        <v>1594</v>
      </c>
      <c r="C1596" s="5">
        <v>65</v>
      </c>
      <c r="D1596" s="6" t="s">
        <v>12930</v>
      </c>
      <c r="E1596" t="s">
        <v>13015</v>
      </c>
      <c r="F1596" t="s">
        <v>13016</v>
      </c>
      <c r="G1596" t="s">
        <v>13017</v>
      </c>
      <c r="H1596" t="s">
        <v>13018</v>
      </c>
      <c r="I1596" t="s">
        <v>13019</v>
      </c>
      <c r="J1596" t="s">
        <v>31</v>
      </c>
      <c r="K1596" t="s">
        <v>13020</v>
      </c>
      <c r="L1596" t="s">
        <v>13017</v>
      </c>
      <c r="M1596" t="b">
        <f t="shared" si="24"/>
        <v>1</v>
      </c>
      <c r="N1596" t="s">
        <v>63</v>
      </c>
      <c r="P1596" t="s">
        <v>13021</v>
      </c>
      <c r="Q1596" t="s">
        <v>13022</v>
      </c>
      <c r="R1596" t="s">
        <v>13023</v>
      </c>
      <c r="S1596" t="s">
        <v>9137</v>
      </c>
      <c r="T1596">
        <v>170.29599999999999</v>
      </c>
      <c r="U1596" t="s">
        <v>13021</v>
      </c>
      <c r="V1596" t="b">
        <v>1</v>
      </c>
    </row>
    <row r="1597" spans="1:22">
      <c r="A1597" s="1">
        <v>1595</v>
      </c>
      <c r="B1597">
        <v>1595</v>
      </c>
      <c r="C1597" s="5">
        <v>65</v>
      </c>
      <c r="D1597" s="6" t="s">
        <v>12930</v>
      </c>
      <c r="E1597" t="s">
        <v>13024</v>
      </c>
      <c r="F1597" t="s">
        <v>13025</v>
      </c>
      <c r="G1597" t="s">
        <v>13026</v>
      </c>
      <c r="H1597" t="s">
        <v>13027</v>
      </c>
      <c r="I1597" t="s">
        <v>13028</v>
      </c>
      <c r="J1597" t="s">
        <v>108</v>
      </c>
      <c r="K1597" t="s">
        <v>13029</v>
      </c>
      <c r="L1597" t="s">
        <v>13026</v>
      </c>
      <c r="M1597" t="b">
        <f t="shared" si="24"/>
        <v>1</v>
      </c>
      <c r="N1597" t="s">
        <v>33</v>
      </c>
      <c r="P1597" t="s">
        <v>13030</v>
      </c>
      <c r="Q1597" t="s">
        <v>13031</v>
      </c>
      <c r="R1597" t="s">
        <v>13032</v>
      </c>
      <c r="S1597" t="s">
        <v>13033</v>
      </c>
      <c r="T1597">
        <v>144.25800000000001</v>
      </c>
      <c r="U1597" t="s">
        <v>13030</v>
      </c>
      <c r="V1597" t="b">
        <v>1</v>
      </c>
    </row>
    <row r="1598" spans="1:22">
      <c r="A1598" s="1">
        <v>1596</v>
      </c>
      <c r="B1598">
        <v>1596</v>
      </c>
      <c r="C1598" s="5">
        <v>65</v>
      </c>
      <c r="D1598" s="6" t="s">
        <v>12930</v>
      </c>
      <c r="E1598" t="s">
        <v>13034</v>
      </c>
      <c r="F1598" t="s">
        <v>13035</v>
      </c>
      <c r="G1598" t="s">
        <v>13036</v>
      </c>
      <c r="H1598" t="s">
        <v>13037</v>
      </c>
      <c r="I1598" t="s">
        <v>13038</v>
      </c>
      <c r="J1598" t="s">
        <v>31</v>
      </c>
      <c r="K1598" t="s">
        <v>13039</v>
      </c>
      <c r="L1598" t="s">
        <v>13036</v>
      </c>
      <c r="M1598" t="b">
        <f t="shared" si="24"/>
        <v>1</v>
      </c>
      <c r="N1598" t="s">
        <v>33</v>
      </c>
      <c r="P1598" t="s">
        <v>13040</v>
      </c>
      <c r="Q1598" t="s">
        <v>13041</v>
      </c>
      <c r="R1598" t="s">
        <v>13042</v>
      </c>
      <c r="S1598" t="s">
        <v>12977</v>
      </c>
      <c r="T1598">
        <v>102.17700000000001</v>
      </c>
      <c r="U1598" t="s">
        <v>13040</v>
      </c>
      <c r="V1598" t="b">
        <v>1</v>
      </c>
    </row>
    <row r="1599" spans="1:22">
      <c r="A1599" s="1">
        <v>1597</v>
      </c>
      <c r="B1599">
        <v>1597</v>
      </c>
      <c r="C1599" s="5">
        <v>65</v>
      </c>
      <c r="D1599" s="6" t="s">
        <v>12930</v>
      </c>
      <c r="E1599" t="s">
        <v>13043</v>
      </c>
      <c r="F1599" t="s">
        <v>13044</v>
      </c>
      <c r="G1599" t="s">
        <v>13045</v>
      </c>
      <c r="H1599" t="s">
        <v>13046</v>
      </c>
      <c r="I1599" t="s">
        <v>13047</v>
      </c>
      <c r="J1599" t="s">
        <v>31</v>
      </c>
      <c r="K1599" t="s">
        <v>13048</v>
      </c>
      <c r="L1599" t="s">
        <v>13045</v>
      </c>
      <c r="M1599" t="b">
        <f t="shared" si="24"/>
        <v>1</v>
      </c>
      <c r="N1599" t="s">
        <v>33</v>
      </c>
      <c r="P1599" t="s">
        <v>13049</v>
      </c>
      <c r="Q1599" t="s">
        <v>13050</v>
      </c>
      <c r="R1599" t="s">
        <v>13051</v>
      </c>
      <c r="S1599" t="s">
        <v>12977</v>
      </c>
      <c r="T1599">
        <v>102.17700000000001</v>
      </c>
      <c r="U1599" t="s">
        <v>13049</v>
      </c>
      <c r="V1599" t="b">
        <v>1</v>
      </c>
    </row>
    <row r="1600" spans="1:22">
      <c r="A1600" s="1">
        <v>1598</v>
      </c>
      <c r="B1600">
        <v>1598</v>
      </c>
      <c r="C1600" s="5">
        <v>65</v>
      </c>
      <c r="D1600" s="6" t="s">
        <v>12930</v>
      </c>
      <c r="E1600" t="s">
        <v>13052</v>
      </c>
      <c r="F1600" t="s">
        <v>13053</v>
      </c>
      <c r="G1600" t="s">
        <v>13054</v>
      </c>
      <c r="H1600" t="s">
        <v>13055</v>
      </c>
      <c r="I1600" t="s">
        <v>13056</v>
      </c>
      <c r="J1600" t="s">
        <v>108</v>
      </c>
      <c r="K1600" t="s">
        <v>13057</v>
      </c>
      <c r="L1600" t="s">
        <v>13054</v>
      </c>
      <c r="M1600" t="b">
        <f t="shared" si="24"/>
        <v>1</v>
      </c>
      <c r="N1600" t="s">
        <v>33</v>
      </c>
      <c r="O1600" t="s">
        <v>164</v>
      </c>
      <c r="P1600" t="s">
        <v>13058</v>
      </c>
      <c r="Q1600" t="s">
        <v>13059</v>
      </c>
      <c r="R1600" t="s">
        <v>13060</v>
      </c>
      <c r="S1600" t="s">
        <v>13061</v>
      </c>
      <c r="T1600">
        <v>130.23099999999999</v>
      </c>
      <c r="U1600" t="s">
        <v>13058</v>
      </c>
      <c r="V1600" t="b">
        <v>1</v>
      </c>
    </row>
    <row r="1601" spans="1:22" hidden="1">
      <c r="A1601" s="1">
        <v>1599</v>
      </c>
      <c r="B1601">
        <v>1599</v>
      </c>
      <c r="C1601" s="5">
        <v>65</v>
      </c>
      <c r="D1601" s="6" t="s">
        <v>12930</v>
      </c>
      <c r="E1601" t="s">
        <v>13062</v>
      </c>
      <c r="F1601" t="s">
        <v>13063</v>
      </c>
      <c r="H1601" t="s">
        <v>13064</v>
      </c>
      <c r="J1601" t="s">
        <v>83</v>
      </c>
      <c r="K1601" t="s">
        <v>13062</v>
      </c>
      <c r="L1601" t="s">
        <v>13065</v>
      </c>
      <c r="M1601" t="b">
        <f t="shared" si="24"/>
        <v>0</v>
      </c>
      <c r="N1601" t="s">
        <v>79</v>
      </c>
      <c r="O1601" t="s">
        <v>1823</v>
      </c>
      <c r="V1601" t="b">
        <v>0</v>
      </c>
    </row>
    <row r="1602" spans="1:22" hidden="1">
      <c r="A1602" s="1">
        <v>1600</v>
      </c>
      <c r="B1602">
        <v>1600</v>
      </c>
      <c r="C1602" s="5">
        <v>65</v>
      </c>
      <c r="D1602" s="6" t="s">
        <v>12930</v>
      </c>
      <c r="E1602" t="s">
        <v>13066</v>
      </c>
      <c r="F1602" t="s">
        <v>13067</v>
      </c>
      <c r="H1602" t="s">
        <v>13068</v>
      </c>
      <c r="J1602" t="s">
        <v>83</v>
      </c>
      <c r="K1602" t="s">
        <v>13066</v>
      </c>
      <c r="L1602" t="s">
        <v>13069</v>
      </c>
      <c r="M1602" t="b">
        <f t="shared" si="24"/>
        <v>0</v>
      </c>
      <c r="N1602" t="s">
        <v>79</v>
      </c>
      <c r="O1602" t="s">
        <v>1823</v>
      </c>
      <c r="V1602" t="b">
        <v>0</v>
      </c>
    </row>
    <row r="1603" spans="1:22" hidden="1">
      <c r="A1603" s="1">
        <v>1601</v>
      </c>
      <c r="B1603">
        <v>1601</v>
      </c>
      <c r="C1603" s="5">
        <v>65</v>
      </c>
      <c r="D1603" s="6" t="s">
        <v>12930</v>
      </c>
      <c r="E1603" t="s">
        <v>13070</v>
      </c>
      <c r="F1603" t="s">
        <v>13071</v>
      </c>
      <c r="H1603" t="s">
        <v>13072</v>
      </c>
      <c r="J1603" t="s">
        <v>83</v>
      </c>
      <c r="K1603" t="s">
        <v>13070</v>
      </c>
      <c r="L1603" t="s">
        <v>13073</v>
      </c>
      <c r="M1603" t="b">
        <f t="shared" ref="M1603:M1666" si="25">G1603=L1603</f>
        <v>0</v>
      </c>
      <c r="N1603" t="s">
        <v>79</v>
      </c>
      <c r="O1603" t="s">
        <v>1823</v>
      </c>
      <c r="V1603" t="b">
        <v>0</v>
      </c>
    </row>
    <row r="1604" spans="1:22" hidden="1">
      <c r="A1604" s="1">
        <v>1602</v>
      </c>
      <c r="B1604">
        <v>1602</v>
      </c>
      <c r="C1604" s="5">
        <v>65</v>
      </c>
      <c r="D1604" s="6" t="s">
        <v>12930</v>
      </c>
      <c r="E1604" t="s">
        <v>13074</v>
      </c>
      <c r="F1604" t="s">
        <v>13075</v>
      </c>
      <c r="G1604" t="s">
        <v>13076</v>
      </c>
      <c r="H1604" t="s">
        <v>13077</v>
      </c>
      <c r="J1604" t="s">
        <v>108</v>
      </c>
      <c r="K1604" t="s">
        <v>13074</v>
      </c>
      <c r="L1604" t="s">
        <v>13076</v>
      </c>
      <c r="M1604" t="b">
        <f t="shared" si="25"/>
        <v>1</v>
      </c>
      <c r="N1604" t="s">
        <v>79</v>
      </c>
      <c r="V1604" t="b">
        <v>0</v>
      </c>
    </row>
    <row r="1605" spans="1:22">
      <c r="A1605" s="1">
        <v>1603</v>
      </c>
      <c r="B1605">
        <v>1603</v>
      </c>
      <c r="C1605" s="5">
        <v>65</v>
      </c>
      <c r="D1605" s="6" t="s">
        <v>12930</v>
      </c>
      <c r="E1605" t="s">
        <v>13078</v>
      </c>
      <c r="F1605" t="s">
        <v>13079</v>
      </c>
      <c r="G1605" t="s">
        <v>13080</v>
      </c>
      <c r="H1605" t="s">
        <v>13081</v>
      </c>
      <c r="I1605" t="s">
        <v>13082</v>
      </c>
      <c r="J1605" t="s">
        <v>108</v>
      </c>
      <c r="K1605" t="s">
        <v>13083</v>
      </c>
      <c r="L1605" t="s">
        <v>13080</v>
      </c>
      <c r="M1605" t="b">
        <f t="shared" si="25"/>
        <v>1</v>
      </c>
      <c r="N1605" t="s">
        <v>33</v>
      </c>
      <c r="O1605" t="s">
        <v>225</v>
      </c>
      <c r="P1605" t="s">
        <v>13084</v>
      </c>
      <c r="Q1605" t="s">
        <v>13085</v>
      </c>
      <c r="R1605" t="s">
        <v>13086</v>
      </c>
      <c r="S1605" t="s">
        <v>9276</v>
      </c>
      <c r="T1605">
        <v>100.161</v>
      </c>
      <c r="U1605" t="s">
        <v>13084</v>
      </c>
      <c r="V1605" t="b">
        <v>1</v>
      </c>
    </row>
    <row r="1606" spans="1:22">
      <c r="A1606" s="1">
        <v>1604</v>
      </c>
      <c r="B1606">
        <v>1604</v>
      </c>
      <c r="C1606" s="5">
        <v>65</v>
      </c>
      <c r="D1606" s="6" t="s">
        <v>12930</v>
      </c>
      <c r="E1606" t="s">
        <v>13083</v>
      </c>
      <c r="F1606" t="s">
        <v>13087</v>
      </c>
      <c r="G1606" t="s">
        <v>13080</v>
      </c>
      <c r="H1606" t="s">
        <v>13081</v>
      </c>
      <c r="I1606" t="s">
        <v>13082</v>
      </c>
      <c r="J1606" t="s">
        <v>108</v>
      </c>
      <c r="K1606" t="s">
        <v>13083</v>
      </c>
      <c r="L1606" t="s">
        <v>13080</v>
      </c>
      <c r="M1606" t="b">
        <f t="shared" si="25"/>
        <v>1</v>
      </c>
      <c r="N1606" t="s">
        <v>33</v>
      </c>
      <c r="O1606" t="s">
        <v>225</v>
      </c>
      <c r="P1606" t="s">
        <v>13084</v>
      </c>
      <c r="Q1606" t="s">
        <v>13085</v>
      </c>
      <c r="R1606" t="s">
        <v>13086</v>
      </c>
      <c r="S1606" t="s">
        <v>9276</v>
      </c>
      <c r="T1606">
        <v>100.161</v>
      </c>
      <c r="U1606" t="s">
        <v>13084</v>
      </c>
      <c r="V1606" t="b">
        <v>1</v>
      </c>
    </row>
    <row r="1607" spans="1:22">
      <c r="A1607" s="1">
        <v>1605</v>
      </c>
      <c r="B1607">
        <v>1605</v>
      </c>
      <c r="C1607" s="5">
        <v>65</v>
      </c>
      <c r="D1607" s="6" t="s">
        <v>12930</v>
      </c>
      <c r="E1607" t="s">
        <v>13088</v>
      </c>
      <c r="F1607" t="s">
        <v>13089</v>
      </c>
      <c r="G1607" t="s">
        <v>13090</v>
      </c>
      <c r="H1607" t="s">
        <v>13091</v>
      </c>
      <c r="I1607" t="s">
        <v>13092</v>
      </c>
      <c r="J1607" t="s">
        <v>31</v>
      </c>
      <c r="K1607" t="s">
        <v>13093</v>
      </c>
      <c r="L1607" t="s">
        <v>13090</v>
      </c>
      <c r="M1607" t="b">
        <f t="shared" si="25"/>
        <v>1</v>
      </c>
      <c r="N1607" t="s">
        <v>33</v>
      </c>
      <c r="P1607" t="s">
        <v>13094</v>
      </c>
      <c r="Q1607" t="s">
        <v>13095</v>
      </c>
      <c r="R1607" t="s">
        <v>13096</v>
      </c>
      <c r="S1607" t="s">
        <v>9243</v>
      </c>
      <c r="T1607">
        <v>198.35</v>
      </c>
      <c r="U1607" t="s">
        <v>13097</v>
      </c>
      <c r="V1607" t="b">
        <v>1</v>
      </c>
    </row>
    <row r="1608" spans="1:22">
      <c r="A1608" s="1">
        <v>1606</v>
      </c>
      <c r="B1608">
        <v>1606</v>
      </c>
      <c r="C1608" s="5">
        <v>65</v>
      </c>
      <c r="D1608" s="6" t="s">
        <v>12930</v>
      </c>
      <c r="E1608" t="s">
        <v>13098</v>
      </c>
      <c r="F1608" t="s">
        <v>13099</v>
      </c>
      <c r="G1608" t="s">
        <v>13100</v>
      </c>
      <c r="H1608" t="s">
        <v>13101</v>
      </c>
      <c r="I1608" t="s">
        <v>13102</v>
      </c>
      <c r="J1608" t="s">
        <v>31</v>
      </c>
      <c r="K1608" t="s">
        <v>13103</v>
      </c>
      <c r="L1608" t="s">
        <v>13100</v>
      </c>
      <c r="M1608" t="b">
        <f t="shared" si="25"/>
        <v>1</v>
      </c>
      <c r="N1608" t="s">
        <v>63</v>
      </c>
      <c r="P1608" t="s">
        <v>13104</v>
      </c>
      <c r="Q1608" t="s">
        <v>13105</v>
      </c>
      <c r="R1608" t="s">
        <v>13106</v>
      </c>
      <c r="S1608" t="s">
        <v>4404</v>
      </c>
      <c r="T1608">
        <v>154.25299999999999</v>
      </c>
      <c r="U1608" t="s">
        <v>13104</v>
      </c>
      <c r="V1608" t="b">
        <v>1</v>
      </c>
    </row>
    <row r="1609" spans="1:22" hidden="1">
      <c r="A1609" s="1">
        <v>1607</v>
      </c>
      <c r="B1609">
        <v>1607</v>
      </c>
      <c r="C1609" s="5">
        <v>65</v>
      </c>
      <c r="D1609" s="6" t="s">
        <v>12930</v>
      </c>
      <c r="E1609" t="s">
        <v>13107</v>
      </c>
      <c r="F1609" t="s">
        <v>13108</v>
      </c>
      <c r="G1609" t="s">
        <v>13109</v>
      </c>
      <c r="H1609" t="s">
        <v>13110</v>
      </c>
      <c r="J1609" t="s">
        <v>108</v>
      </c>
      <c r="K1609" t="s">
        <v>13111</v>
      </c>
      <c r="L1609" t="s">
        <v>13109</v>
      </c>
      <c r="M1609" t="b">
        <f t="shared" si="25"/>
        <v>1</v>
      </c>
      <c r="N1609" t="s">
        <v>79</v>
      </c>
      <c r="V1609" t="b">
        <v>0</v>
      </c>
    </row>
    <row r="1610" spans="1:22">
      <c r="A1610" s="1">
        <v>1608</v>
      </c>
      <c r="B1610">
        <v>1608</v>
      </c>
      <c r="C1610" s="5">
        <v>65</v>
      </c>
      <c r="D1610" s="6" t="s">
        <v>12930</v>
      </c>
      <c r="E1610" t="s">
        <v>13112</v>
      </c>
      <c r="F1610" t="s">
        <v>13113</v>
      </c>
      <c r="G1610" t="s">
        <v>13114</v>
      </c>
      <c r="H1610" t="s">
        <v>13115</v>
      </c>
      <c r="I1610" t="s">
        <v>13116</v>
      </c>
      <c r="J1610" t="s">
        <v>31</v>
      </c>
      <c r="K1610" t="s">
        <v>13117</v>
      </c>
      <c r="L1610" t="s">
        <v>13114</v>
      </c>
      <c r="M1610" t="b">
        <f t="shared" si="25"/>
        <v>1</v>
      </c>
      <c r="N1610" t="s">
        <v>33</v>
      </c>
      <c r="P1610" t="s">
        <v>13118</v>
      </c>
      <c r="Q1610" t="s">
        <v>13119</v>
      </c>
      <c r="R1610" t="s">
        <v>13120</v>
      </c>
      <c r="S1610" t="s">
        <v>4404</v>
      </c>
      <c r="T1610">
        <v>154.25299999999999</v>
      </c>
      <c r="U1610" t="s">
        <v>13121</v>
      </c>
      <c r="V1610" t="b">
        <v>1</v>
      </c>
    </row>
    <row r="1611" spans="1:22" hidden="1">
      <c r="A1611" s="1">
        <v>1609</v>
      </c>
      <c r="B1611">
        <v>1609</v>
      </c>
      <c r="C1611" s="5">
        <v>65</v>
      </c>
      <c r="D1611" s="6" t="s">
        <v>12930</v>
      </c>
      <c r="E1611" t="s">
        <v>13122</v>
      </c>
      <c r="F1611" t="s">
        <v>13123</v>
      </c>
      <c r="H1611" t="s">
        <v>13124</v>
      </c>
      <c r="J1611" t="s">
        <v>83</v>
      </c>
      <c r="K1611" t="s">
        <v>13125</v>
      </c>
      <c r="L1611" t="s">
        <v>13126</v>
      </c>
      <c r="M1611" t="b">
        <f t="shared" si="25"/>
        <v>0</v>
      </c>
      <c r="N1611" t="s">
        <v>79</v>
      </c>
      <c r="O1611" t="s">
        <v>1823</v>
      </c>
      <c r="V1611" t="b">
        <v>0</v>
      </c>
    </row>
    <row r="1612" spans="1:22">
      <c r="A1612" s="1">
        <v>1610</v>
      </c>
      <c r="B1612">
        <v>1610</v>
      </c>
      <c r="C1612" s="5">
        <v>66</v>
      </c>
      <c r="D1612" s="6" t="s">
        <v>13127</v>
      </c>
      <c r="E1612" t="s">
        <v>13128</v>
      </c>
      <c r="F1612" t="s">
        <v>13129</v>
      </c>
      <c r="G1612" t="s">
        <v>13130</v>
      </c>
      <c r="H1612" t="s">
        <v>13131</v>
      </c>
      <c r="I1612" t="s">
        <v>13132</v>
      </c>
      <c r="J1612" t="s">
        <v>31</v>
      </c>
      <c r="K1612" t="s">
        <v>13133</v>
      </c>
      <c r="L1612" t="s">
        <v>13130</v>
      </c>
      <c r="M1612" t="b">
        <f t="shared" si="25"/>
        <v>1</v>
      </c>
      <c r="N1612" t="s">
        <v>63</v>
      </c>
      <c r="O1612" t="s">
        <v>5072</v>
      </c>
      <c r="P1612" t="s">
        <v>13134</v>
      </c>
      <c r="Q1612" t="s">
        <v>13135</v>
      </c>
      <c r="R1612" t="s">
        <v>13136</v>
      </c>
      <c r="S1612" t="s">
        <v>13137</v>
      </c>
      <c r="T1612">
        <v>351.79</v>
      </c>
      <c r="U1612" t="s">
        <v>13138</v>
      </c>
      <c r="V1612" t="b">
        <v>1</v>
      </c>
    </row>
    <row r="1613" spans="1:22">
      <c r="A1613" s="1">
        <v>1611</v>
      </c>
      <c r="B1613">
        <v>1611</v>
      </c>
      <c r="C1613" s="5">
        <v>66</v>
      </c>
      <c r="D1613" s="6" t="s">
        <v>13127</v>
      </c>
      <c r="E1613" t="s">
        <v>13139</v>
      </c>
      <c r="F1613" t="s">
        <v>13140</v>
      </c>
      <c r="G1613" t="s">
        <v>13141</v>
      </c>
      <c r="H1613" t="s">
        <v>13142</v>
      </c>
      <c r="I1613" t="s">
        <v>13143</v>
      </c>
      <c r="J1613" t="s">
        <v>235</v>
      </c>
      <c r="K1613" t="s">
        <v>13144</v>
      </c>
      <c r="L1613" t="s">
        <v>13141</v>
      </c>
      <c r="M1613" t="b">
        <f t="shared" si="25"/>
        <v>1</v>
      </c>
      <c r="N1613" t="s">
        <v>33</v>
      </c>
      <c r="P1613" t="s">
        <v>13145</v>
      </c>
      <c r="Q1613" t="s">
        <v>13146</v>
      </c>
      <c r="R1613" t="s">
        <v>13147</v>
      </c>
      <c r="S1613" t="s">
        <v>13148</v>
      </c>
      <c r="T1613">
        <v>379.85</v>
      </c>
      <c r="U1613" t="s">
        <v>13149</v>
      </c>
      <c r="V1613" t="b">
        <v>1</v>
      </c>
    </row>
    <row r="1614" spans="1:22">
      <c r="A1614" s="1">
        <v>1612</v>
      </c>
      <c r="B1614">
        <v>1612</v>
      </c>
      <c r="C1614" s="5">
        <v>66</v>
      </c>
      <c r="D1614" s="6" t="s">
        <v>13127</v>
      </c>
      <c r="E1614" t="s">
        <v>13150</v>
      </c>
      <c r="F1614" t="s">
        <v>13151</v>
      </c>
      <c r="G1614" t="s">
        <v>13152</v>
      </c>
      <c r="H1614" t="s">
        <v>13153</v>
      </c>
      <c r="I1614" t="s">
        <v>13154</v>
      </c>
      <c r="J1614" t="s">
        <v>235</v>
      </c>
      <c r="K1614" t="s">
        <v>13155</v>
      </c>
      <c r="L1614" t="s">
        <v>13152</v>
      </c>
      <c r="M1614" t="b">
        <f t="shared" si="25"/>
        <v>1</v>
      </c>
      <c r="N1614" t="s">
        <v>33</v>
      </c>
      <c r="P1614" t="s">
        <v>13156</v>
      </c>
      <c r="Q1614" t="s">
        <v>13157</v>
      </c>
      <c r="R1614" t="s">
        <v>13158</v>
      </c>
      <c r="S1614" t="s">
        <v>13159</v>
      </c>
      <c r="T1614">
        <v>430.14</v>
      </c>
      <c r="U1614" t="s">
        <v>13160</v>
      </c>
      <c r="V1614" t="b">
        <v>1</v>
      </c>
    </row>
    <row r="1615" spans="1:22">
      <c r="A1615" s="1">
        <v>1613</v>
      </c>
      <c r="B1615">
        <v>1613</v>
      </c>
      <c r="C1615" s="5">
        <v>66</v>
      </c>
      <c r="D1615" s="6" t="s">
        <v>13127</v>
      </c>
      <c r="E1615" t="s">
        <v>13161</v>
      </c>
      <c r="F1615" t="s">
        <v>13162</v>
      </c>
      <c r="G1615" t="s">
        <v>13163</v>
      </c>
      <c r="H1615" t="s">
        <v>13164</v>
      </c>
      <c r="I1615" t="s">
        <v>13165</v>
      </c>
      <c r="J1615" t="s">
        <v>83</v>
      </c>
      <c r="K1615" t="s">
        <v>13166</v>
      </c>
      <c r="L1615" t="s">
        <v>13163</v>
      </c>
      <c r="M1615" t="b">
        <f t="shared" si="25"/>
        <v>1</v>
      </c>
      <c r="N1615" t="s">
        <v>63</v>
      </c>
      <c r="O1615" t="s">
        <v>13167</v>
      </c>
      <c r="P1615" t="s">
        <v>13168</v>
      </c>
      <c r="Q1615" t="s">
        <v>13169</v>
      </c>
      <c r="R1615" t="s">
        <v>13170</v>
      </c>
      <c r="S1615" t="s">
        <v>13171</v>
      </c>
      <c r="T1615">
        <v>374.03</v>
      </c>
      <c r="U1615" t="s">
        <v>13138</v>
      </c>
      <c r="V1615" t="b">
        <v>1</v>
      </c>
    </row>
    <row r="1616" spans="1:22">
      <c r="A1616" s="1">
        <v>1614</v>
      </c>
      <c r="B1616">
        <v>1614</v>
      </c>
      <c r="C1616" s="5">
        <v>66</v>
      </c>
      <c r="D1616" s="6" t="s">
        <v>13127</v>
      </c>
      <c r="E1616" t="s">
        <v>13172</v>
      </c>
      <c r="F1616" t="s">
        <v>13173</v>
      </c>
      <c r="G1616" t="s">
        <v>13174</v>
      </c>
      <c r="H1616" t="s">
        <v>13175</v>
      </c>
      <c r="I1616" t="s">
        <v>13176</v>
      </c>
      <c r="J1616" t="s">
        <v>83</v>
      </c>
      <c r="K1616" t="s">
        <v>13172</v>
      </c>
      <c r="L1616" t="s">
        <v>13174</v>
      </c>
      <c r="M1616" t="b">
        <f t="shared" si="25"/>
        <v>1</v>
      </c>
      <c r="N1616" t="s">
        <v>63</v>
      </c>
      <c r="P1616" t="s">
        <v>13177</v>
      </c>
      <c r="Q1616" t="s">
        <v>13178</v>
      </c>
      <c r="R1616" t="s">
        <v>13179</v>
      </c>
      <c r="S1616" t="s">
        <v>13180</v>
      </c>
      <c r="T1616">
        <v>166.196</v>
      </c>
      <c r="U1616" t="s">
        <v>13181</v>
      </c>
      <c r="V1616" t="b">
        <v>1</v>
      </c>
    </row>
    <row r="1617" spans="1:22">
      <c r="A1617" s="1">
        <v>1615</v>
      </c>
      <c r="B1617">
        <v>1615</v>
      </c>
      <c r="C1617" s="5">
        <v>66</v>
      </c>
      <c r="D1617" s="6" t="s">
        <v>13127</v>
      </c>
      <c r="E1617" t="s">
        <v>13182</v>
      </c>
      <c r="F1617" t="s">
        <v>13183</v>
      </c>
      <c r="G1617" t="s">
        <v>13184</v>
      </c>
      <c r="H1617" t="s">
        <v>13185</v>
      </c>
      <c r="I1617" t="s">
        <v>13186</v>
      </c>
      <c r="J1617" t="s">
        <v>235</v>
      </c>
      <c r="K1617" t="s">
        <v>13182</v>
      </c>
      <c r="L1617" t="s">
        <v>13184</v>
      </c>
      <c r="M1617" t="b">
        <f t="shared" si="25"/>
        <v>1</v>
      </c>
      <c r="N1617" t="s">
        <v>33</v>
      </c>
      <c r="P1617" t="s">
        <v>13187</v>
      </c>
      <c r="Q1617" t="s">
        <v>13188</v>
      </c>
      <c r="R1617" t="s">
        <v>13189</v>
      </c>
      <c r="S1617" t="s">
        <v>13190</v>
      </c>
      <c r="T1617">
        <v>180.22300000000001</v>
      </c>
      <c r="U1617" t="s">
        <v>13149</v>
      </c>
      <c r="V1617" t="b">
        <v>1</v>
      </c>
    </row>
    <row r="1618" spans="1:22">
      <c r="A1618" s="1">
        <v>1616</v>
      </c>
      <c r="B1618">
        <v>1616</v>
      </c>
      <c r="C1618" s="5">
        <v>66</v>
      </c>
      <c r="D1618" s="6" t="s">
        <v>13127</v>
      </c>
      <c r="E1618" t="s">
        <v>13191</v>
      </c>
      <c r="F1618" t="s">
        <v>13192</v>
      </c>
      <c r="G1618" t="s">
        <v>13193</v>
      </c>
      <c r="H1618" t="s">
        <v>13194</v>
      </c>
      <c r="I1618" t="s">
        <v>13195</v>
      </c>
      <c r="J1618" t="s">
        <v>83</v>
      </c>
      <c r="K1618" t="s">
        <v>13191</v>
      </c>
      <c r="L1618" t="s">
        <v>13193</v>
      </c>
      <c r="M1618" t="b">
        <f t="shared" si="25"/>
        <v>1</v>
      </c>
      <c r="N1618" t="s">
        <v>33</v>
      </c>
      <c r="P1618" t="s">
        <v>13196</v>
      </c>
      <c r="Q1618" t="s">
        <v>13197</v>
      </c>
      <c r="R1618" t="s">
        <v>13198</v>
      </c>
      <c r="S1618" t="s">
        <v>13180</v>
      </c>
      <c r="T1618">
        <v>166.196</v>
      </c>
      <c r="U1618" t="s">
        <v>13138</v>
      </c>
      <c r="V1618" t="b">
        <v>1</v>
      </c>
    </row>
    <row r="1619" spans="1:22">
      <c r="A1619" s="1">
        <v>1617</v>
      </c>
      <c r="B1619">
        <v>1617</v>
      </c>
      <c r="C1619" s="5">
        <v>66</v>
      </c>
      <c r="D1619" s="6" t="s">
        <v>13127</v>
      </c>
      <c r="E1619" t="s">
        <v>13199</v>
      </c>
      <c r="F1619" t="s">
        <v>13200</v>
      </c>
      <c r="G1619" t="s">
        <v>13201</v>
      </c>
      <c r="H1619" t="s">
        <v>13202</v>
      </c>
      <c r="I1619" t="s">
        <v>13203</v>
      </c>
      <c r="J1619" t="s">
        <v>443</v>
      </c>
      <c r="K1619" t="s">
        <v>13204</v>
      </c>
      <c r="L1619" t="s">
        <v>13201</v>
      </c>
      <c r="M1619" t="b">
        <f t="shared" si="25"/>
        <v>1</v>
      </c>
      <c r="N1619" t="s">
        <v>33</v>
      </c>
      <c r="O1619" t="s">
        <v>633</v>
      </c>
      <c r="P1619" t="s">
        <v>13205</v>
      </c>
      <c r="Q1619" t="s">
        <v>13206</v>
      </c>
      <c r="R1619" t="s">
        <v>13207</v>
      </c>
      <c r="S1619" t="s">
        <v>13208</v>
      </c>
      <c r="T1619">
        <v>210.358</v>
      </c>
      <c r="U1619" t="s">
        <v>13209</v>
      </c>
      <c r="V1619" t="b">
        <v>1</v>
      </c>
    </row>
    <row r="1620" spans="1:22">
      <c r="A1620" s="1">
        <v>1618</v>
      </c>
      <c r="B1620">
        <v>1618</v>
      </c>
      <c r="C1620" s="5">
        <v>66</v>
      </c>
      <c r="D1620" s="6" t="s">
        <v>13127</v>
      </c>
      <c r="E1620" t="s">
        <v>13210</v>
      </c>
      <c r="F1620" t="s">
        <v>13211</v>
      </c>
      <c r="G1620" t="s">
        <v>13212</v>
      </c>
      <c r="H1620" t="s">
        <v>13213</v>
      </c>
      <c r="I1620" t="s">
        <v>13214</v>
      </c>
      <c r="J1620" t="s">
        <v>3897</v>
      </c>
      <c r="K1620" t="s">
        <v>13210</v>
      </c>
      <c r="L1620" t="s">
        <v>13212</v>
      </c>
      <c r="M1620" t="b">
        <f t="shared" si="25"/>
        <v>1</v>
      </c>
      <c r="N1620" t="s">
        <v>33</v>
      </c>
      <c r="O1620" t="s">
        <v>164</v>
      </c>
      <c r="P1620" t="s">
        <v>13215</v>
      </c>
      <c r="Q1620" t="s">
        <v>13216</v>
      </c>
      <c r="R1620" t="s">
        <v>13217</v>
      </c>
      <c r="S1620" t="s">
        <v>13218</v>
      </c>
      <c r="T1620">
        <v>126.196</v>
      </c>
      <c r="U1620" t="s">
        <v>13219</v>
      </c>
      <c r="V1620" t="b">
        <v>1</v>
      </c>
    </row>
    <row r="1621" spans="1:22">
      <c r="A1621" s="1">
        <v>1619</v>
      </c>
      <c r="B1621">
        <v>1619</v>
      </c>
      <c r="C1621" s="5">
        <v>66</v>
      </c>
      <c r="D1621" s="6" t="s">
        <v>13127</v>
      </c>
      <c r="E1621" t="s">
        <v>13220</v>
      </c>
      <c r="F1621" t="s">
        <v>13221</v>
      </c>
      <c r="G1621" t="s">
        <v>13222</v>
      </c>
      <c r="H1621" t="s">
        <v>13223</v>
      </c>
      <c r="I1621" t="s">
        <v>13224</v>
      </c>
      <c r="J1621" t="s">
        <v>235</v>
      </c>
      <c r="K1621" t="s">
        <v>13225</v>
      </c>
      <c r="L1621" t="s">
        <v>13222</v>
      </c>
      <c r="M1621" t="b">
        <f t="shared" si="25"/>
        <v>1</v>
      </c>
      <c r="N1621" t="s">
        <v>33</v>
      </c>
      <c r="P1621" t="s">
        <v>13226</v>
      </c>
      <c r="Q1621" t="s">
        <v>13227</v>
      </c>
      <c r="R1621" t="s">
        <v>13228</v>
      </c>
      <c r="S1621" t="s">
        <v>13229</v>
      </c>
      <c r="T1621">
        <v>196.33099999999999</v>
      </c>
      <c r="U1621" t="s">
        <v>13149</v>
      </c>
      <c r="V1621" t="b">
        <v>1</v>
      </c>
    </row>
    <row r="1622" spans="1:22">
      <c r="A1622" s="1">
        <v>1620</v>
      </c>
      <c r="B1622">
        <v>1620</v>
      </c>
      <c r="C1622" s="5">
        <v>66</v>
      </c>
      <c r="D1622" s="6" t="s">
        <v>13127</v>
      </c>
      <c r="E1622" t="s">
        <v>13230</v>
      </c>
      <c r="F1622" t="s">
        <v>13231</v>
      </c>
      <c r="G1622" t="s">
        <v>13232</v>
      </c>
      <c r="H1622" t="s">
        <v>13233</v>
      </c>
      <c r="I1622" t="s">
        <v>13234</v>
      </c>
      <c r="J1622" t="s">
        <v>31</v>
      </c>
      <c r="K1622" t="s">
        <v>13230</v>
      </c>
      <c r="L1622" t="s">
        <v>13232</v>
      </c>
      <c r="M1622" t="b">
        <f t="shared" si="25"/>
        <v>1</v>
      </c>
      <c r="N1622" t="s">
        <v>63</v>
      </c>
      <c r="O1622" t="s">
        <v>861</v>
      </c>
      <c r="P1622" t="s">
        <v>13235</v>
      </c>
      <c r="Q1622" t="s">
        <v>13236</v>
      </c>
      <c r="R1622" t="s">
        <v>13237</v>
      </c>
      <c r="S1622" t="s">
        <v>13238</v>
      </c>
      <c r="T1622">
        <v>182.304</v>
      </c>
      <c r="U1622" t="s">
        <v>13138</v>
      </c>
      <c r="V1622" t="b">
        <v>1</v>
      </c>
    </row>
    <row r="1623" spans="1:22">
      <c r="A1623" s="1">
        <v>1621</v>
      </c>
      <c r="B1623">
        <v>1621</v>
      </c>
      <c r="C1623" s="5">
        <v>66</v>
      </c>
      <c r="D1623" s="6" t="s">
        <v>13127</v>
      </c>
      <c r="E1623" t="s">
        <v>13239</v>
      </c>
      <c r="F1623" t="s">
        <v>13240</v>
      </c>
      <c r="G1623" t="s">
        <v>13241</v>
      </c>
      <c r="H1623" t="s">
        <v>13242</v>
      </c>
      <c r="I1623" t="s">
        <v>13243</v>
      </c>
      <c r="J1623" t="s">
        <v>31</v>
      </c>
      <c r="K1623" t="s">
        <v>13244</v>
      </c>
      <c r="L1623" t="s">
        <v>13241</v>
      </c>
      <c r="M1623" t="b">
        <f t="shared" si="25"/>
        <v>1</v>
      </c>
      <c r="N1623" t="s">
        <v>33</v>
      </c>
      <c r="P1623" t="s">
        <v>13245</v>
      </c>
      <c r="Q1623" t="s">
        <v>13246</v>
      </c>
      <c r="R1623" t="s">
        <v>13247</v>
      </c>
      <c r="S1623" t="s">
        <v>12299</v>
      </c>
      <c r="T1623">
        <v>102.133</v>
      </c>
      <c r="U1623" t="s">
        <v>13245</v>
      </c>
      <c r="V1623" t="b">
        <v>1</v>
      </c>
    </row>
    <row r="1624" spans="1:22">
      <c r="A1624" s="1">
        <v>1622</v>
      </c>
      <c r="B1624">
        <v>1622</v>
      </c>
      <c r="C1624" s="5">
        <v>66</v>
      </c>
      <c r="D1624" s="6" t="s">
        <v>13127</v>
      </c>
      <c r="E1624" t="s">
        <v>13248</v>
      </c>
      <c r="F1624" t="s">
        <v>13249</v>
      </c>
      <c r="G1624" t="s">
        <v>13250</v>
      </c>
      <c r="H1624" t="s">
        <v>13251</v>
      </c>
      <c r="I1624" t="s">
        <v>13252</v>
      </c>
      <c r="J1624" t="s">
        <v>31</v>
      </c>
      <c r="K1624" t="s">
        <v>13248</v>
      </c>
      <c r="L1624" t="s">
        <v>13250</v>
      </c>
      <c r="M1624" t="b">
        <f t="shared" si="25"/>
        <v>1</v>
      </c>
      <c r="N1624" t="s">
        <v>63</v>
      </c>
      <c r="O1624" t="s">
        <v>703</v>
      </c>
      <c r="P1624" t="s">
        <v>13253</v>
      </c>
      <c r="Q1624" t="s">
        <v>13254</v>
      </c>
      <c r="R1624" t="s">
        <v>13255</v>
      </c>
      <c r="S1624" t="s">
        <v>13256</v>
      </c>
      <c r="T1624">
        <v>345.10500000000002</v>
      </c>
      <c r="U1624" t="s">
        <v>13138</v>
      </c>
      <c r="V1624" t="b">
        <v>1</v>
      </c>
    </row>
    <row r="1625" spans="1:22">
      <c r="A1625" s="1">
        <v>1623</v>
      </c>
      <c r="B1625">
        <v>1623</v>
      </c>
      <c r="C1625" s="5">
        <v>66</v>
      </c>
      <c r="D1625" s="6" t="s">
        <v>13127</v>
      </c>
      <c r="E1625" t="s">
        <v>13257</v>
      </c>
      <c r="F1625" t="s">
        <v>13258</v>
      </c>
      <c r="G1625" t="s">
        <v>13259</v>
      </c>
      <c r="H1625" t="s">
        <v>13260</v>
      </c>
      <c r="I1625" t="s">
        <v>13261</v>
      </c>
      <c r="J1625" t="s">
        <v>3897</v>
      </c>
      <c r="K1625" t="s">
        <v>13257</v>
      </c>
      <c r="L1625" t="s">
        <v>13259</v>
      </c>
      <c r="M1625" t="b">
        <f t="shared" si="25"/>
        <v>1</v>
      </c>
      <c r="N1625" t="s">
        <v>33</v>
      </c>
      <c r="O1625" t="s">
        <v>164</v>
      </c>
      <c r="P1625" t="s">
        <v>13262</v>
      </c>
      <c r="Q1625" t="s">
        <v>13263</v>
      </c>
      <c r="R1625" t="s">
        <v>13264</v>
      </c>
      <c r="S1625" t="s">
        <v>12333</v>
      </c>
      <c r="T1625">
        <v>158.24100000000001</v>
      </c>
      <c r="U1625" t="s">
        <v>13262</v>
      </c>
      <c r="V1625" t="b">
        <v>1</v>
      </c>
    </row>
    <row r="1626" spans="1:22">
      <c r="A1626" s="1">
        <v>1624</v>
      </c>
      <c r="B1626">
        <v>1624</v>
      </c>
      <c r="C1626" s="5">
        <v>66</v>
      </c>
      <c r="D1626" s="6" t="s">
        <v>13127</v>
      </c>
      <c r="E1626" t="s">
        <v>13265</v>
      </c>
      <c r="F1626" t="s">
        <v>13266</v>
      </c>
      <c r="G1626" t="s">
        <v>13267</v>
      </c>
      <c r="H1626" t="s">
        <v>13268</v>
      </c>
      <c r="I1626" t="s">
        <v>13269</v>
      </c>
      <c r="J1626" t="s">
        <v>3897</v>
      </c>
      <c r="K1626" t="s">
        <v>13265</v>
      </c>
      <c r="L1626" t="s">
        <v>13267</v>
      </c>
      <c r="M1626" t="b">
        <f t="shared" si="25"/>
        <v>1</v>
      </c>
      <c r="N1626" t="s">
        <v>33</v>
      </c>
      <c r="O1626" t="s">
        <v>164</v>
      </c>
      <c r="P1626" t="s">
        <v>13270</v>
      </c>
      <c r="Q1626" t="s">
        <v>13271</v>
      </c>
      <c r="R1626" t="s">
        <v>13272</v>
      </c>
      <c r="S1626" t="s">
        <v>13273</v>
      </c>
      <c r="T1626">
        <v>407.9</v>
      </c>
      <c r="U1626" t="s">
        <v>13160</v>
      </c>
      <c r="V1626" t="b">
        <v>1</v>
      </c>
    </row>
    <row r="1627" spans="1:22">
      <c r="A1627" s="1">
        <v>1625</v>
      </c>
      <c r="B1627">
        <v>1625</v>
      </c>
      <c r="C1627" s="5">
        <v>66</v>
      </c>
      <c r="D1627" s="6" t="s">
        <v>13127</v>
      </c>
      <c r="E1627" t="s">
        <v>13274</v>
      </c>
      <c r="F1627" t="s">
        <v>13275</v>
      </c>
      <c r="G1627" t="s">
        <v>13276</v>
      </c>
      <c r="H1627" t="s">
        <v>13277</v>
      </c>
      <c r="I1627" t="s">
        <v>13278</v>
      </c>
      <c r="J1627" t="s">
        <v>235</v>
      </c>
      <c r="K1627" t="s">
        <v>13279</v>
      </c>
      <c r="L1627" t="s">
        <v>13276</v>
      </c>
      <c r="M1627" t="b">
        <f t="shared" si="25"/>
        <v>1</v>
      </c>
      <c r="N1627" t="s">
        <v>33</v>
      </c>
      <c r="P1627" t="s">
        <v>13280</v>
      </c>
      <c r="Q1627" t="s">
        <v>13281</v>
      </c>
      <c r="R1627" t="s">
        <v>13282</v>
      </c>
      <c r="S1627" t="s">
        <v>13283</v>
      </c>
      <c r="T1627">
        <v>398.36500000000001</v>
      </c>
      <c r="U1627" t="s">
        <v>13284</v>
      </c>
      <c r="V1627" t="b">
        <v>1</v>
      </c>
    </row>
    <row r="1628" spans="1:22">
      <c r="A1628" s="1">
        <v>1626</v>
      </c>
      <c r="B1628">
        <v>1626</v>
      </c>
      <c r="C1628" s="5">
        <v>66</v>
      </c>
      <c r="D1628" s="6" t="s">
        <v>13127</v>
      </c>
      <c r="E1628" t="s">
        <v>13285</v>
      </c>
      <c r="F1628" t="s">
        <v>13286</v>
      </c>
      <c r="G1628" t="s">
        <v>13287</v>
      </c>
      <c r="H1628" t="s">
        <v>13288</v>
      </c>
      <c r="I1628" t="s">
        <v>13289</v>
      </c>
      <c r="J1628" t="s">
        <v>235</v>
      </c>
      <c r="K1628" t="s">
        <v>13290</v>
      </c>
      <c r="L1628" t="s">
        <v>13287</v>
      </c>
      <c r="M1628" t="b">
        <f t="shared" si="25"/>
        <v>1</v>
      </c>
      <c r="N1628" t="s">
        <v>33</v>
      </c>
      <c r="P1628" t="s">
        <v>13291</v>
      </c>
      <c r="Q1628" t="s">
        <v>13292</v>
      </c>
      <c r="R1628" t="s">
        <v>13293</v>
      </c>
      <c r="S1628" t="s">
        <v>13294</v>
      </c>
      <c r="T1628">
        <v>366.82499999999999</v>
      </c>
      <c r="U1628" t="s">
        <v>13284</v>
      </c>
      <c r="V1628" t="b">
        <v>1</v>
      </c>
    </row>
    <row r="1629" spans="1:22">
      <c r="A1629" s="1">
        <v>1627</v>
      </c>
      <c r="B1629">
        <v>1627</v>
      </c>
      <c r="C1629" s="5">
        <v>66</v>
      </c>
      <c r="D1629" s="6" t="s">
        <v>13127</v>
      </c>
      <c r="E1629" t="s">
        <v>13295</v>
      </c>
      <c r="F1629" t="s">
        <v>13296</v>
      </c>
      <c r="G1629" t="s">
        <v>13297</v>
      </c>
      <c r="H1629" t="s">
        <v>13298</v>
      </c>
      <c r="I1629" t="s">
        <v>13299</v>
      </c>
      <c r="J1629" t="s">
        <v>235</v>
      </c>
      <c r="K1629" t="s">
        <v>13300</v>
      </c>
      <c r="L1629" t="s">
        <v>13297</v>
      </c>
      <c r="M1629" t="b">
        <f t="shared" si="25"/>
        <v>1</v>
      </c>
      <c r="N1629" t="s">
        <v>63</v>
      </c>
      <c r="O1629" t="s">
        <v>13301</v>
      </c>
      <c r="P1629" t="s">
        <v>13302</v>
      </c>
      <c r="Q1629" t="s">
        <v>13303</v>
      </c>
      <c r="R1629" t="s">
        <v>13304</v>
      </c>
      <c r="S1629" t="s">
        <v>13305</v>
      </c>
      <c r="T1629">
        <v>310.71699999999998</v>
      </c>
      <c r="U1629" t="s">
        <v>13138</v>
      </c>
      <c r="V1629" t="b">
        <v>1</v>
      </c>
    </row>
    <row r="1630" spans="1:22">
      <c r="A1630" s="1">
        <v>1628</v>
      </c>
      <c r="B1630">
        <v>1628</v>
      </c>
      <c r="C1630" s="5">
        <v>66</v>
      </c>
      <c r="D1630" s="6" t="s">
        <v>13127</v>
      </c>
      <c r="E1630" t="s">
        <v>13306</v>
      </c>
      <c r="F1630" t="s">
        <v>13307</v>
      </c>
      <c r="G1630" t="s">
        <v>13308</v>
      </c>
      <c r="H1630" t="s">
        <v>13309</v>
      </c>
      <c r="I1630" t="s">
        <v>13310</v>
      </c>
      <c r="J1630" t="s">
        <v>31</v>
      </c>
      <c r="K1630" t="s">
        <v>13306</v>
      </c>
      <c r="L1630" t="s">
        <v>13308</v>
      </c>
      <c r="M1630" t="b">
        <f t="shared" si="25"/>
        <v>1</v>
      </c>
      <c r="N1630" t="s">
        <v>33</v>
      </c>
      <c r="P1630" t="s">
        <v>13311</v>
      </c>
      <c r="Q1630" t="s">
        <v>13312</v>
      </c>
      <c r="R1630" t="s">
        <v>13313</v>
      </c>
      <c r="S1630" t="s">
        <v>12299</v>
      </c>
      <c r="T1630">
        <v>102.133</v>
      </c>
      <c r="U1630" t="s">
        <v>13311</v>
      </c>
      <c r="V1630" t="b">
        <v>1</v>
      </c>
    </row>
    <row r="1631" spans="1:22">
      <c r="A1631" s="1">
        <v>1629</v>
      </c>
      <c r="B1631">
        <v>1629</v>
      </c>
      <c r="C1631" s="5">
        <v>66</v>
      </c>
      <c r="D1631" s="6" t="s">
        <v>13127</v>
      </c>
      <c r="E1631" t="s">
        <v>13314</v>
      </c>
      <c r="F1631" t="s">
        <v>13315</v>
      </c>
      <c r="G1631" t="s">
        <v>13316</v>
      </c>
      <c r="H1631" t="s">
        <v>13317</v>
      </c>
      <c r="I1631" t="s">
        <v>13318</v>
      </c>
      <c r="J1631" t="s">
        <v>31</v>
      </c>
      <c r="K1631" t="s">
        <v>13319</v>
      </c>
      <c r="L1631" t="s">
        <v>13316</v>
      </c>
      <c r="M1631" t="b">
        <f t="shared" si="25"/>
        <v>1</v>
      </c>
      <c r="N1631" t="s">
        <v>33</v>
      </c>
      <c r="P1631" t="s">
        <v>13219</v>
      </c>
      <c r="Q1631" t="s">
        <v>13320</v>
      </c>
      <c r="R1631" t="s">
        <v>13321</v>
      </c>
      <c r="S1631" t="s">
        <v>12024</v>
      </c>
      <c r="T1631">
        <v>88.105999999999995</v>
      </c>
      <c r="U1631" t="s">
        <v>13219</v>
      </c>
      <c r="V1631" t="b">
        <v>1</v>
      </c>
    </row>
    <row r="1632" spans="1:22">
      <c r="A1632" s="1">
        <v>1630</v>
      </c>
      <c r="B1632">
        <v>1630</v>
      </c>
      <c r="C1632" s="5">
        <v>66</v>
      </c>
      <c r="D1632" s="6" t="s">
        <v>13127</v>
      </c>
      <c r="E1632" t="s">
        <v>13322</v>
      </c>
      <c r="F1632" t="s">
        <v>13323</v>
      </c>
      <c r="G1632" t="s">
        <v>13324</v>
      </c>
      <c r="H1632" t="s">
        <v>13325</v>
      </c>
      <c r="I1632" t="s">
        <v>13326</v>
      </c>
      <c r="J1632" t="s">
        <v>235</v>
      </c>
      <c r="K1632" t="s">
        <v>13327</v>
      </c>
      <c r="L1632" t="s">
        <v>13324</v>
      </c>
      <c r="M1632" t="b">
        <f t="shared" si="25"/>
        <v>1</v>
      </c>
      <c r="N1632" t="s">
        <v>33</v>
      </c>
      <c r="O1632" t="s">
        <v>13301</v>
      </c>
      <c r="P1632" t="s">
        <v>13328</v>
      </c>
      <c r="Q1632" t="s">
        <v>13329</v>
      </c>
      <c r="R1632" t="s">
        <v>13330</v>
      </c>
      <c r="S1632" t="s">
        <v>13331</v>
      </c>
      <c r="T1632">
        <v>485.46300000000002</v>
      </c>
      <c r="U1632" t="s">
        <v>13138</v>
      </c>
      <c r="V1632" t="b">
        <v>1</v>
      </c>
    </row>
    <row r="1633" spans="1:22">
      <c r="A1633" s="1">
        <v>1631</v>
      </c>
      <c r="B1633">
        <v>1631</v>
      </c>
      <c r="C1633" s="5">
        <v>66</v>
      </c>
      <c r="D1633" s="6" t="s">
        <v>13127</v>
      </c>
      <c r="E1633" t="s">
        <v>13332</v>
      </c>
      <c r="F1633" t="s">
        <v>13333</v>
      </c>
      <c r="G1633" t="s">
        <v>13334</v>
      </c>
      <c r="H1633" t="s">
        <v>13335</v>
      </c>
      <c r="I1633" t="s">
        <v>13336</v>
      </c>
      <c r="J1633" t="s">
        <v>3897</v>
      </c>
      <c r="K1633" t="s">
        <v>13337</v>
      </c>
      <c r="L1633" t="s">
        <v>13334</v>
      </c>
      <c r="M1633" t="b">
        <f t="shared" si="25"/>
        <v>1</v>
      </c>
      <c r="N1633" t="s">
        <v>33</v>
      </c>
      <c r="O1633" t="s">
        <v>164</v>
      </c>
      <c r="P1633" t="s">
        <v>13338</v>
      </c>
      <c r="Q1633" t="s">
        <v>13339</v>
      </c>
      <c r="R1633" t="s">
        <v>13340</v>
      </c>
      <c r="S1633" t="s">
        <v>13341</v>
      </c>
      <c r="T1633">
        <v>607.03</v>
      </c>
      <c r="U1633" t="s">
        <v>13342</v>
      </c>
      <c r="V1633" t="b">
        <v>1</v>
      </c>
    </row>
    <row r="1634" spans="1:22">
      <c r="A1634" s="1">
        <v>1632</v>
      </c>
      <c r="B1634">
        <v>1632</v>
      </c>
      <c r="C1634" s="5">
        <v>66</v>
      </c>
      <c r="D1634" s="6" t="s">
        <v>13127</v>
      </c>
      <c r="E1634" t="s">
        <v>13343</v>
      </c>
      <c r="F1634" t="s">
        <v>13344</v>
      </c>
      <c r="G1634" t="s">
        <v>13345</v>
      </c>
      <c r="H1634" t="s">
        <v>13346</v>
      </c>
      <c r="I1634" t="s">
        <v>13347</v>
      </c>
      <c r="J1634" t="s">
        <v>83</v>
      </c>
      <c r="K1634" t="s">
        <v>13348</v>
      </c>
      <c r="L1634" t="s">
        <v>13345</v>
      </c>
      <c r="M1634" t="b">
        <f t="shared" si="25"/>
        <v>1</v>
      </c>
      <c r="N1634" t="s">
        <v>63</v>
      </c>
      <c r="P1634" t="s">
        <v>13349</v>
      </c>
      <c r="Q1634" t="s">
        <v>13350</v>
      </c>
      <c r="R1634" t="s">
        <v>13351</v>
      </c>
      <c r="S1634" t="s">
        <v>13352</v>
      </c>
      <c r="T1634">
        <v>326.49</v>
      </c>
      <c r="U1634" t="s">
        <v>13138</v>
      </c>
      <c r="V1634" t="b">
        <v>1</v>
      </c>
    </row>
    <row r="1635" spans="1:22">
      <c r="A1635" s="1">
        <v>1633</v>
      </c>
      <c r="B1635">
        <v>1633</v>
      </c>
      <c r="C1635" s="5">
        <v>66</v>
      </c>
      <c r="D1635" s="6" t="s">
        <v>13127</v>
      </c>
      <c r="E1635" t="s">
        <v>13353</v>
      </c>
      <c r="F1635" t="s">
        <v>13354</v>
      </c>
      <c r="G1635" t="s">
        <v>13355</v>
      </c>
      <c r="H1635" t="s">
        <v>13356</v>
      </c>
      <c r="I1635" t="s">
        <v>13357</v>
      </c>
      <c r="J1635" t="s">
        <v>235</v>
      </c>
      <c r="K1635" t="s">
        <v>13358</v>
      </c>
      <c r="L1635" t="s">
        <v>13355</v>
      </c>
      <c r="M1635" t="b">
        <f t="shared" si="25"/>
        <v>1</v>
      </c>
      <c r="N1635" t="s">
        <v>33</v>
      </c>
      <c r="P1635" t="s">
        <v>13359</v>
      </c>
      <c r="Q1635" t="s">
        <v>13360</v>
      </c>
      <c r="R1635" t="s">
        <v>13361</v>
      </c>
      <c r="S1635" t="s">
        <v>13362</v>
      </c>
      <c r="T1635">
        <v>354.54399999999998</v>
      </c>
      <c r="U1635" t="s">
        <v>13149</v>
      </c>
      <c r="V1635" t="b">
        <v>1</v>
      </c>
    </row>
    <row r="1636" spans="1:22">
      <c r="A1636" s="1">
        <v>1634</v>
      </c>
      <c r="B1636">
        <v>1634</v>
      </c>
      <c r="C1636" s="5">
        <v>66</v>
      </c>
      <c r="D1636" s="6" t="s">
        <v>13127</v>
      </c>
      <c r="E1636" t="s">
        <v>13363</v>
      </c>
      <c r="F1636" t="s">
        <v>13364</v>
      </c>
      <c r="G1636" t="s">
        <v>13365</v>
      </c>
      <c r="H1636" t="s">
        <v>13366</v>
      </c>
      <c r="I1636" t="s">
        <v>13367</v>
      </c>
      <c r="J1636" t="s">
        <v>235</v>
      </c>
      <c r="K1636" t="s">
        <v>13368</v>
      </c>
      <c r="L1636" t="s">
        <v>13365</v>
      </c>
      <c r="M1636" t="b">
        <f t="shared" si="25"/>
        <v>1</v>
      </c>
      <c r="N1636" t="s">
        <v>33</v>
      </c>
      <c r="P1636" t="s">
        <v>13369</v>
      </c>
      <c r="Q1636" t="s">
        <v>13370</v>
      </c>
      <c r="R1636" t="s">
        <v>13371</v>
      </c>
      <c r="S1636" t="s">
        <v>13372</v>
      </c>
      <c r="T1636">
        <v>254.60900000000001</v>
      </c>
      <c r="U1636" t="s">
        <v>13373</v>
      </c>
      <c r="V1636" t="b">
        <v>1</v>
      </c>
    </row>
    <row r="1637" spans="1:22">
      <c r="A1637" s="1">
        <v>1635</v>
      </c>
      <c r="B1637">
        <v>1635</v>
      </c>
      <c r="C1637" s="5">
        <v>66</v>
      </c>
      <c r="D1637" s="6" t="s">
        <v>13127</v>
      </c>
      <c r="E1637" t="s">
        <v>13374</v>
      </c>
      <c r="F1637" t="s">
        <v>13375</v>
      </c>
      <c r="G1637" t="s">
        <v>13376</v>
      </c>
      <c r="H1637" t="s">
        <v>13377</v>
      </c>
      <c r="I1637" t="s">
        <v>13378</v>
      </c>
      <c r="J1637" t="s">
        <v>108</v>
      </c>
      <c r="K1637" t="s">
        <v>13379</v>
      </c>
      <c r="L1637" t="s">
        <v>13376</v>
      </c>
      <c r="M1637" t="b">
        <f t="shared" si="25"/>
        <v>1</v>
      </c>
      <c r="N1637" t="s">
        <v>33</v>
      </c>
      <c r="O1637" t="s">
        <v>225</v>
      </c>
      <c r="P1637" t="s">
        <v>13380</v>
      </c>
      <c r="Q1637" t="s">
        <v>13381</v>
      </c>
      <c r="R1637" t="s">
        <v>13382</v>
      </c>
      <c r="S1637" t="s">
        <v>9936</v>
      </c>
      <c r="T1637">
        <v>116.16</v>
      </c>
      <c r="U1637" t="s">
        <v>13380</v>
      </c>
      <c r="V1637" t="b">
        <v>1</v>
      </c>
    </row>
    <row r="1638" spans="1:22">
      <c r="A1638" s="1">
        <v>1636</v>
      </c>
      <c r="B1638">
        <v>1636</v>
      </c>
      <c r="C1638" s="5">
        <v>66</v>
      </c>
      <c r="D1638" s="6" t="s">
        <v>13127</v>
      </c>
      <c r="E1638" t="s">
        <v>13383</v>
      </c>
      <c r="F1638" t="s">
        <v>13384</v>
      </c>
      <c r="G1638" t="s">
        <v>13385</v>
      </c>
      <c r="H1638" t="s">
        <v>13386</v>
      </c>
      <c r="I1638" t="s">
        <v>13387</v>
      </c>
      <c r="J1638" t="s">
        <v>31</v>
      </c>
      <c r="K1638" t="s">
        <v>13388</v>
      </c>
      <c r="L1638" t="s">
        <v>13385</v>
      </c>
      <c r="M1638" t="b">
        <f t="shared" si="25"/>
        <v>1</v>
      </c>
      <c r="N1638" t="s">
        <v>63</v>
      </c>
      <c r="P1638" t="s">
        <v>13149</v>
      </c>
      <c r="Q1638" t="s">
        <v>13389</v>
      </c>
      <c r="R1638" t="s">
        <v>13390</v>
      </c>
      <c r="S1638" t="s">
        <v>12333</v>
      </c>
      <c r="T1638">
        <v>158.24100000000001</v>
      </c>
      <c r="U1638" t="s">
        <v>13149</v>
      </c>
      <c r="V1638" t="b">
        <v>1</v>
      </c>
    </row>
    <row r="1639" spans="1:22">
      <c r="A1639" s="1">
        <v>1637</v>
      </c>
      <c r="B1639">
        <v>1637</v>
      </c>
      <c r="C1639" s="5">
        <v>66</v>
      </c>
      <c r="D1639" s="6" t="s">
        <v>13127</v>
      </c>
      <c r="E1639" t="s">
        <v>13391</v>
      </c>
      <c r="F1639" t="s">
        <v>13392</v>
      </c>
      <c r="G1639" t="s">
        <v>13393</v>
      </c>
      <c r="H1639" t="s">
        <v>13394</v>
      </c>
      <c r="I1639" t="s">
        <v>13395</v>
      </c>
      <c r="J1639" t="s">
        <v>31</v>
      </c>
      <c r="K1639" t="s">
        <v>13396</v>
      </c>
      <c r="L1639" t="s">
        <v>13393</v>
      </c>
      <c r="M1639" t="b">
        <f t="shared" si="25"/>
        <v>1</v>
      </c>
      <c r="N1639" t="s">
        <v>63</v>
      </c>
      <c r="P1639" t="s">
        <v>13181</v>
      </c>
      <c r="Q1639" t="s">
        <v>13397</v>
      </c>
      <c r="R1639" t="s">
        <v>13398</v>
      </c>
      <c r="S1639" t="s">
        <v>13399</v>
      </c>
      <c r="T1639">
        <v>144.214</v>
      </c>
      <c r="U1639" t="s">
        <v>13181</v>
      </c>
      <c r="V1639" t="b">
        <v>1</v>
      </c>
    </row>
    <row r="1640" spans="1:22">
      <c r="A1640" s="1">
        <v>1638</v>
      </c>
      <c r="B1640">
        <v>1638</v>
      </c>
      <c r="C1640" s="5">
        <v>66</v>
      </c>
      <c r="D1640" s="6" t="s">
        <v>13127</v>
      </c>
      <c r="E1640" t="s">
        <v>13400</v>
      </c>
      <c r="F1640" t="s">
        <v>13401</v>
      </c>
      <c r="G1640" t="s">
        <v>13402</v>
      </c>
      <c r="H1640" t="s">
        <v>13403</v>
      </c>
      <c r="I1640" t="s">
        <v>13404</v>
      </c>
      <c r="J1640" t="s">
        <v>31</v>
      </c>
      <c r="K1640" t="s">
        <v>13405</v>
      </c>
      <c r="L1640" t="s">
        <v>13402</v>
      </c>
      <c r="M1640" t="b">
        <f t="shared" si="25"/>
        <v>1</v>
      </c>
      <c r="N1640" t="s">
        <v>63</v>
      </c>
      <c r="P1640" t="s">
        <v>13406</v>
      </c>
      <c r="Q1640" t="s">
        <v>13407</v>
      </c>
      <c r="R1640" t="s">
        <v>13408</v>
      </c>
      <c r="S1640" t="s">
        <v>9936</v>
      </c>
      <c r="T1640">
        <v>116.16</v>
      </c>
      <c r="U1640" t="s">
        <v>13406</v>
      </c>
      <c r="V1640" t="b">
        <v>1</v>
      </c>
    </row>
    <row r="1641" spans="1:22">
      <c r="A1641" s="1">
        <v>1639</v>
      </c>
      <c r="B1641">
        <v>1639</v>
      </c>
      <c r="C1641" s="5">
        <v>66</v>
      </c>
      <c r="D1641" s="6" t="s">
        <v>13127</v>
      </c>
      <c r="E1641" t="s">
        <v>13409</v>
      </c>
      <c r="F1641" t="s">
        <v>13410</v>
      </c>
      <c r="G1641" t="s">
        <v>13411</v>
      </c>
      <c r="H1641" t="s">
        <v>13412</v>
      </c>
      <c r="I1641" t="s">
        <v>13413</v>
      </c>
      <c r="J1641" t="s">
        <v>31</v>
      </c>
      <c r="K1641" t="s">
        <v>13414</v>
      </c>
      <c r="L1641" t="s">
        <v>13411</v>
      </c>
      <c r="M1641" t="b">
        <f t="shared" si="25"/>
        <v>1</v>
      </c>
      <c r="N1641" t="s">
        <v>63</v>
      </c>
      <c r="O1641" t="s">
        <v>13415</v>
      </c>
      <c r="P1641" t="s">
        <v>13416</v>
      </c>
      <c r="Q1641" t="s">
        <v>13417</v>
      </c>
      <c r="R1641" t="s">
        <v>13418</v>
      </c>
      <c r="S1641" t="s">
        <v>12299</v>
      </c>
      <c r="T1641">
        <v>102.133</v>
      </c>
      <c r="U1641" t="s">
        <v>13416</v>
      </c>
      <c r="V1641" t="b">
        <v>1</v>
      </c>
    </row>
    <row r="1642" spans="1:22">
      <c r="A1642" s="1">
        <v>1640</v>
      </c>
      <c r="B1642">
        <v>1640</v>
      </c>
      <c r="C1642" s="5">
        <v>66</v>
      </c>
      <c r="D1642" s="6" t="s">
        <v>13127</v>
      </c>
      <c r="E1642" t="s">
        <v>13419</v>
      </c>
      <c r="F1642" t="s">
        <v>13420</v>
      </c>
      <c r="G1642" t="s">
        <v>13421</v>
      </c>
      <c r="H1642" t="s">
        <v>13422</v>
      </c>
      <c r="I1642" t="s">
        <v>13423</v>
      </c>
      <c r="J1642" t="s">
        <v>31</v>
      </c>
      <c r="K1642" t="s">
        <v>13424</v>
      </c>
      <c r="L1642" t="s">
        <v>13421</v>
      </c>
      <c r="M1642" t="b">
        <f t="shared" si="25"/>
        <v>1</v>
      </c>
      <c r="N1642" t="s">
        <v>63</v>
      </c>
      <c r="P1642" t="s">
        <v>13425</v>
      </c>
      <c r="Q1642" t="s">
        <v>13426</v>
      </c>
      <c r="R1642" t="s">
        <v>13427</v>
      </c>
      <c r="S1642" t="s">
        <v>13428</v>
      </c>
      <c r="T1642">
        <v>256.43</v>
      </c>
      <c r="U1642" t="s">
        <v>13425</v>
      </c>
      <c r="V1642" t="b">
        <v>1</v>
      </c>
    </row>
    <row r="1643" spans="1:22">
      <c r="A1643" s="1">
        <v>1641</v>
      </c>
      <c r="B1643">
        <v>1641</v>
      </c>
      <c r="C1643" s="5">
        <v>66</v>
      </c>
      <c r="D1643" s="6" t="s">
        <v>13127</v>
      </c>
      <c r="E1643" t="s">
        <v>13429</v>
      </c>
      <c r="F1643" t="s">
        <v>13430</v>
      </c>
      <c r="G1643" t="s">
        <v>13431</v>
      </c>
      <c r="H1643" t="s">
        <v>13432</v>
      </c>
      <c r="I1643" t="s">
        <v>13433</v>
      </c>
      <c r="J1643" t="s">
        <v>108</v>
      </c>
      <c r="K1643" t="s">
        <v>13434</v>
      </c>
      <c r="L1643" t="s">
        <v>13431</v>
      </c>
      <c r="M1643" t="b">
        <f t="shared" si="25"/>
        <v>1</v>
      </c>
      <c r="N1643" t="s">
        <v>33</v>
      </c>
      <c r="P1643" t="s">
        <v>13435</v>
      </c>
      <c r="Q1643" t="s">
        <v>13436</v>
      </c>
      <c r="R1643" t="s">
        <v>13437</v>
      </c>
      <c r="S1643" t="s">
        <v>13438</v>
      </c>
      <c r="T1643">
        <v>205.298</v>
      </c>
      <c r="U1643" t="s">
        <v>13138</v>
      </c>
      <c r="V1643" t="b">
        <v>1</v>
      </c>
    </row>
    <row r="1644" spans="1:22">
      <c r="A1644" s="1">
        <v>1642</v>
      </c>
      <c r="B1644">
        <v>1642</v>
      </c>
      <c r="C1644" s="5">
        <v>66</v>
      </c>
      <c r="D1644" s="6" t="s">
        <v>13127</v>
      </c>
      <c r="E1644" t="s">
        <v>13439</v>
      </c>
      <c r="F1644" t="s">
        <v>13440</v>
      </c>
      <c r="G1644" t="s">
        <v>13441</v>
      </c>
      <c r="H1644" t="s">
        <v>13442</v>
      </c>
      <c r="I1644" t="s">
        <v>13443</v>
      </c>
      <c r="J1644" t="s">
        <v>31</v>
      </c>
      <c r="K1644" t="s">
        <v>13444</v>
      </c>
      <c r="L1644" t="s">
        <v>13441</v>
      </c>
      <c r="M1644" t="b">
        <f t="shared" si="25"/>
        <v>1</v>
      </c>
      <c r="N1644" t="s">
        <v>63</v>
      </c>
      <c r="P1644" t="s">
        <v>13138</v>
      </c>
      <c r="Q1644" t="s">
        <v>13445</v>
      </c>
      <c r="R1644" t="s">
        <v>13446</v>
      </c>
      <c r="S1644" t="s">
        <v>13399</v>
      </c>
      <c r="T1644">
        <v>144.214</v>
      </c>
      <c r="U1644" t="s">
        <v>13138</v>
      </c>
      <c r="V1644" t="b">
        <v>1</v>
      </c>
    </row>
    <row r="1645" spans="1:22">
      <c r="A1645" s="1">
        <v>1643</v>
      </c>
      <c r="B1645">
        <v>1643</v>
      </c>
      <c r="C1645" s="5">
        <v>66</v>
      </c>
      <c r="D1645" s="6" t="s">
        <v>13127</v>
      </c>
      <c r="E1645" t="s">
        <v>13447</v>
      </c>
      <c r="F1645" t="s">
        <v>13448</v>
      </c>
      <c r="G1645" t="s">
        <v>13449</v>
      </c>
      <c r="H1645" t="s">
        <v>13450</v>
      </c>
      <c r="I1645" t="s">
        <v>13451</v>
      </c>
      <c r="J1645" t="s">
        <v>31</v>
      </c>
      <c r="K1645" t="s">
        <v>13452</v>
      </c>
      <c r="L1645" t="s">
        <v>13449</v>
      </c>
      <c r="M1645" t="b">
        <f t="shared" si="25"/>
        <v>1</v>
      </c>
      <c r="N1645" t="s">
        <v>33</v>
      </c>
      <c r="P1645" t="s">
        <v>13373</v>
      </c>
      <c r="Q1645" t="s">
        <v>13453</v>
      </c>
      <c r="R1645" t="s">
        <v>13454</v>
      </c>
      <c r="S1645" t="s">
        <v>9936</v>
      </c>
      <c r="T1645">
        <v>116.16</v>
      </c>
      <c r="U1645" t="s">
        <v>13373</v>
      </c>
      <c r="V1645" t="b">
        <v>1</v>
      </c>
    </row>
    <row r="1646" spans="1:22">
      <c r="A1646" s="1">
        <v>1644</v>
      </c>
      <c r="B1646">
        <v>1644</v>
      </c>
      <c r="C1646" s="5">
        <v>66</v>
      </c>
      <c r="D1646" s="6" t="s">
        <v>13127</v>
      </c>
      <c r="E1646" t="s">
        <v>13455</v>
      </c>
      <c r="F1646" t="s">
        <v>13456</v>
      </c>
      <c r="G1646" t="s">
        <v>13457</v>
      </c>
      <c r="H1646" t="s">
        <v>13458</v>
      </c>
      <c r="I1646" t="s">
        <v>13459</v>
      </c>
      <c r="J1646" t="s">
        <v>31</v>
      </c>
      <c r="K1646" t="s">
        <v>13460</v>
      </c>
      <c r="L1646" t="s">
        <v>13457</v>
      </c>
      <c r="M1646" t="b">
        <f t="shared" si="25"/>
        <v>1</v>
      </c>
      <c r="N1646" t="s">
        <v>33</v>
      </c>
      <c r="P1646" t="s">
        <v>13461</v>
      </c>
      <c r="Q1646" t="s">
        <v>13462</v>
      </c>
      <c r="R1646" t="s">
        <v>13463</v>
      </c>
      <c r="S1646" t="s">
        <v>9797</v>
      </c>
      <c r="T1646">
        <v>130.18700000000001</v>
      </c>
      <c r="U1646" t="s">
        <v>13461</v>
      </c>
      <c r="V1646" t="b">
        <v>1</v>
      </c>
    </row>
    <row r="1647" spans="1:22">
      <c r="A1647" s="1">
        <v>1645</v>
      </c>
      <c r="B1647">
        <v>1645</v>
      </c>
      <c r="C1647" s="5">
        <v>66</v>
      </c>
      <c r="D1647" s="6" t="s">
        <v>13127</v>
      </c>
      <c r="E1647" t="s">
        <v>13464</v>
      </c>
      <c r="F1647" t="s">
        <v>13465</v>
      </c>
      <c r="G1647" t="s">
        <v>13466</v>
      </c>
      <c r="H1647" t="s">
        <v>13467</v>
      </c>
      <c r="I1647" t="s">
        <v>13468</v>
      </c>
      <c r="J1647" t="s">
        <v>108</v>
      </c>
      <c r="K1647" t="s">
        <v>13469</v>
      </c>
      <c r="L1647" t="s">
        <v>13466</v>
      </c>
      <c r="M1647" t="b">
        <f t="shared" si="25"/>
        <v>1</v>
      </c>
      <c r="N1647" t="s">
        <v>33</v>
      </c>
      <c r="P1647" t="s">
        <v>13470</v>
      </c>
      <c r="Q1647" t="s">
        <v>13471</v>
      </c>
      <c r="R1647" t="s">
        <v>13472</v>
      </c>
      <c r="S1647" t="s">
        <v>13473</v>
      </c>
      <c r="T1647">
        <v>368.64600000000002</v>
      </c>
      <c r="U1647" t="s">
        <v>13470</v>
      </c>
      <c r="V1647" t="b">
        <v>1</v>
      </c>
    </row>
    <row r="1648" spans="1:22">
      <c r="A1648" s="1">
        <v>1646</v>
      </c>
      <c r="B1648">
        <v>1646</v>
      </c>
      <c r="C1648" s="5">
        <v>66</v>
      </c>
      <c r="D1648" s="6" t="s">
        <v>13127</v>
      </c>
      <c r="E1648" t="s">
        <v>13474</v>
      </c>
      <c r="F1648" t="s">
        <v>13475</v>
      </c>
      <c r="G1648" t="s">
        <v>13476</v>
      </c>
      <c r="H1648" t="s">
        <v>13477</v>
      </c>
      <c r="I1648" t="s">
        <v>13478</v>
      </c>
      <c r="J1648" t="s">
        <v>108</v>
      </c>
      <c r="K1648" t="s">
        <v>13479</v>
      </c>
      <c r="L1648" t="s">
        <v>13476</v>
      </c>
      <c r="M1648" t="b">
        <f t="shared" si="25"/>
        <v>1</v>
      </c>
      <c r="N1648" t="s">
        <v>33</v>
      </c>
      <c r="P1648" t="s">
        <v>13480</v>
      </c>
      <c r="Q1648" t="s">
        <v>13481</v>
      </c>
      <c r="R1648" t="s">
        <v>13482</v>
      </c>
      <c r="S1648" t="s">
        <v>13483</v>
      </c>
      <c r="T1648">
        <v>200.322</v>
      </c>
      <c r="U1648" t="s">
        <v>13480</v>
      </c>
      <c r="V1648" t="b">
        <v>1</v>
      </c>
    </row>
    <row r="1649" spans="1:22">
      <c r="A1649" s="1">
        <v>1647</v>
      </c>
      <c r="B1649">
        <v>1647</v>
      </c>
      <c r="C1649" s="5">
        <v>66</v>
      </c>
      <c r="D1649" s="6" t="s">
        <v>13127</v>
      </c>
      <c r="E1649" t="s">
        <v>13484</v>
      </c>
      <c r="F1649" t="s">
        <v>13485</v>
      </c>
      <c r="G1649" t="s">
        <v>13486</v>
      </c>
      <c r="H1649" t="s">
        <v>13487</v>
      </c>
      <c r="I1649" t="s">
        <v>13488</v>
      </c>
      <c r="J1649" t="s">
        <v>31</v>
      </c>
      <c r="K1649" t="s">
        <v>13489</v>
      </c>
      <c r="L1649" t="s">
        <v>13486</v>
      </c>
      <c r="M1649" t="b">
        <f t="shared" si="25"/>
        <v>1</v>
      </c>
      <c r="N1649" t="s">
        <v>33</v>
      </c>
      <c r="P1649" t="s">
        <v>13490</v>
      </c>
      <c r="Q1649" t="s">
        <v>13491</v>
      </c>
      <c r="R1649" t="s">
        <v>13492</v>
      </c>
      <c r="S1649" t="s">
        <v>9936</v>
      </c>
      <c r="T1649">
        <v>116.16</v>
      </c>
      <c r="U1649" t="s">
        <v>13490</v>
      </c>
      <c r="V1649" t="b">
        <v>1</v>
      </c>
    </row>
    <row r="1650" spans="1:22">
      <c r="A1650" s="1">
        <v>1648</v>
      </c>
      <c r="B1650">
        <v>1648</v>
      </c>
      <c r="C1650" s="5">
        <v>66</v>
      </c>
      <c r="D1650" s="6" t="s">
        <v>13127</v>
      </c>
      <c r="E1650" t="s">
        <v>13493</v>
      </c>
      <c r="F1650" t="s">
        <v>13494</v>
      </c>
      <c r="G1650" t="s">
        <v>13495</v>
      </c>
      <c r="H1650" t="s">
        <v>13496</v>
      </c>
      <c r="I1650" t="s">
        <v>13497</v>
      </c>
      <c r="J1650" t="s">
        <v>108</v>
      </c>
      <c r="K1650" t="s">
        <v>13498</v>
      </c>
      <c r="L1650" t="s">
        <v>13495</v>
      </c>
      <c r="M1650" t="b">
        <f t="shared" si="25"/>
        <v>1</v>
      </c>
      <c r="N1650" t="s">
        <v>33</v>
      </c>
      <c r="P1650" t="s">
        <v>13499</v>
      </c>
      <c r="Q1650" t="s">
        <v>13500</v>
      </c>
      <c r="R1650" t="s">
        <v>13501</v>
      </c>
      <c r="S1650" t="s">
        <v>13502</v>
      </c>
      <c r="T1650">
        <v>261.40600000000001</v>
      </c>
      <c r="V1650" t="b">
        <v>1</v>
      </c>
    </row>
    <row r="1651" spans="1:22" hidden="1">
      <c r="A1651" s="1">
        <v>1649</v>
      </c>
      <c r="B1651">
        <v>1649</v>
      </c>
      <c r="C1651" s="5">
        <v>66</v>
      </c>
      <c r="D1651" s="6" t="s">
        <v>13127</v>
      </c>
      <c r="E1651" t="s">
        <v>13503</v>
      </c>
      <c r="F1651" t="s">
        <v>13504</v>
      </c>
      <c r="G1651" t="s">
        <v>13505</v>
      </c>
      <c r="H1651" t="s">
        <v>13506</v>
      </c>
      <c r="J1651" t="s">
        <v>83</v>
      </c>
      <c r="K1651" t="s">
        <v>13503</v>
      </c>
      <c r="L1651" t="s">
        <v>13505</v>
      </c>
      <c r="M1651" t="b">
        <f t="shared" si="25"/>
        <v>1</v>
      </c>
      <c r="N1651" t="s">
        <v>79</v>
      </c>
      <c r="O1651" t="s">
        <v>13507</v>
      </c>
      <c r="V1651" t="b">
        <v>0</v>
      </c>
    </row>
    <row r="1652" spans="1:22">
      <c r="A1652" s="1">
        <v>1650</v>
      </c>
      <c r="B1652">
        <v>1650</v>
      </c>
      <c r="C1652" s="5">
        <v>66</v>
      </c>
      <c r="D1652" s="6" t="s">
        <v>13127</v>
      </c>
      <c r="E1652" t="s">
        <v>13508</v>
      </c>
      <c r="F1652" t="s">
        <v>13509</v>
      </c>
      <c r="H1652" t="s">
        <v>13366</v>
      </c>
      <c r="I1652" t="s">
        <v>13367</v>
      </c>
      <c r="J1652" t="s">
        <v>31</v>
      </c>
      <c r="K1652" t="s">
        <v>13368</v>
      </c>
      <c r="L1652" t="s">
        <v>13365</v>
      </c>
      <c r="M1652" t="b">
        <f t="shared" si="25"/>
        <v>0</v>
      </c>
      <c r="N1652" t="s">
        <v>33</v>
      </c>
      <c r="P1652" t="s">
        <v>13369</v>
      </c>
      <c r="Q1652" t="s">
        <v>13370</v>
      </c>
      <c r="R1652" t="s">
        <v>13371</v>
      </c>
      <c r="S1652" t="s">
        <v>13372</v>
      </c>
      <c r="T1652">
        <v>254.60900000000001</v>
      </c>
      <c r="U1652" t="s">
        <v>13373</v>
      </c>
      <c r="V1652" t="b">
        <v>1</v>
      </c>
    </row>
    <row r="1653" spans="1:22" hidden="1">
      <c r="A1653" s="1">
        <v>1651</v>
      </c>
      <c r="B1653">
        <v>1651</v>
      </c>
      <c r="C1653" s="5">
        <v>66</v>
      </c>
      <c r="D1653" s="6" t="s">
        <v>13127</v>
      </c>
      <c r="E1653" t="s">
        <v>13510</v>
      </c>
      <c r="F1653" t="s">
        <v>13511</v>
      </c>
      <c r="H1653" t="s">
        <v>13512</v>
      </c>
      <c r="J1653" t="s">
        <v>83</v>
      </c>
      <c r="K1653" t="s">
        <v>13510</v>
      </c>
      <c r="L1653" t="s">
        <v>13513</v>
      </c>
      <c r="M1653" t="b">
        <f t="shared" si="25"/>
        <v>0</v>
      </c>
      <c r="N1653" t="s">
        <v>79</v>
      </c>
      <c r="O1653" t="s">
        <v>1823</v>
      </c>
      <c r="V1653" t="b">
        <v>0</v>
      </c>
    </row>
    <row r="1654" spans="1:22" hidden="1">
      <c r="A1654" s="1">
        <v>1652</v>
      </c>
      <c r="B1654">
        <v>1652</v>
      </c>
      <c r="C1654" s="5">
        <v>66</v>
      </c>
      <c r="D1654" s="6" t="s">
        <v>13127</v>
      </c>
      <c r="E1654" t="s">
        <v>13514</v>
      </c>
      <c r="F1654" t="s">
        <v>13515</v>
      </c>
      <c r="G1654" t="s">
        <v>13516</v>
      </c>
      <c r="H1654" t="s">
        <v>13517</v>
      </c>
      <c r="J1654" t="s">
        <v>31</v>
      </c>
      <c r="K1654" t="s">
        <v>13518</v>
      </c>
      <c r="L1654" t="s">
        <v>13516</v>
      </c>
      <c r="M1654" t="b">
        <f t="shared" si="25"/>
        <v>1</v>
      </c>
      <c r="N1654" t="s">
        <v>79</v>
      </c>
      <c r="O1654" t="s">
        <v>73</v>
      </c>
      <c r="V1654" t="b">
        <v>0</v>
      </c>
    </row>
    <row r="1655" spans="1:22" hidden="1">
      <c r="A1655" s="1">
        <v>1653</v>
      </c>
      <c r="B1655">
        <v>1653</v>
      </c>
      <c r="C1655" s="5">
        <v>66</v>
      </c>
      <c r="D1655" s="6" t="s">
        <v>13127</v>
      </c>
      <c r="E1655" t="s">
        <v>13519</v>
      </c>
      <c r="F1655" t="s">
        <v>13520</v>
      </c>
      <c r="H1655" t="s">
        <v>13521</v>
      </c>
      <c r="J1655" t="s">
        <v>83</v>
      </c>
      <c r="K1655" t="s">
        <v>13519</v>
      </c>
      <c r="L1655" t="s">
        <v>13522</v>
      </c>
      <c r="M1655" t="b">
        <f t="shared" si="25"/>
        <v>0</v>
      </c>
      <c r="N1655" t="s">
        <v>79</v>
      </c>
      <c r="O1655" t="s">
        <v>13523</v>
      </c>
      <c r="V1655" t="b">
        <v>0</v>
      </c>
    </row>
    <row r="1656" spans="1:22" hidden="1">
      <c r="A1656" s="1">
        <v>1654</v>
      </c>
      <c r="B1656">
        <v>1654</v>
      </c>
      <c r="C1656" s="5">
        <v>66</v>
      </c>
      <c r="D1656" s="6" t="s">
        <v>13127</v>
      </c>
      <c r="E1656" t="s">
        <v>13524</v>
      </c>
      <c r="F1656" t="s">
        <v>13525</v>
      </c>
      <c r="G1656" t="s">
        <v>13526</v>
      </c>
      <c r="H1656" t="s">
        <v>13527</v>
      </c>
      <c r="J1656" t="s">
        <v>31</v>
      </c>
      <c r="K1656" t="s">
        <v>13524</v>
      </c>
      <c r="L1656" t="s">
        <v>13526</v>
      </c>
      <c r="M1656" t="b">
        <f t="shared" si="25"/>
        <v>1</v>
      </c>
      <c r="N1656" t="s">
        <v>79</v>
      </c>
      <c r="V1656" t="b">
        <v>0</v>
      </c>
    </row>
    <row r="1657" spans="1:22">
      <c r="A1657" s="1">
        <v>1655</v>
      </c>
      <c r="B1657">
        <v>1655</v>
      </c>
      <c r="C1657" s="5">
        <v>66</v>
      </c>
      <c r="D1657" s="6" t="s">
        <v>13127</v>
      </c>
      <c r="E1657" t="s">
        <v>13528</v>
      </c>
      <c r="F1657" t="s">
        <v>13529</v>
      </c>
      <c r="G1657" t="s">
        <v>13530</v>
      </c>
      <c r="H1657" t="s">
        <v>13531</v>
      </c>
      <c r="I1657" t="s">
        <v>13532</v>
      </c>
      <c r="J1657" t="s">
        <v>31</v>
      </c>
      <c r="K1657" t="s">
        <v>13533</v>
      </c>
      <c r="L1657" t="s">
        <v>13530</v>
      </c>
      <c r="M1657" t="b">
        <f t="shared" si="25"/>
        <v>1</v>
      </c>
      <c r="N1657" t="s">
        <v>63</v>
      </c>
      <c r="P1657" t="s">
        <v>13534</v>
      </c>
      <c r="Q1657" t="s">
        <v>13535</v>
      </c>
      <c r="R1657" t="s">
        <v>13536</v>
      </c>
      <c r="S1657" t="s">
        <v>13537</v>
      </c>
      <c r="T1657">
        <v>314.47000000000003</v>
      </c>
      <c r="V1657" t="b">
        <v>1</v>
      </c>
    </row>
    <row r="1658" spans="1:22" hidden="1">
      <c r="A1658" s="1">
        <v>1656</v>
      </c>
      <c r="B1658">
        <v>1656</v>
      </c>
      <c r="C1658" s="5">
        <v>66</v>
      </c>
      <c r="D1658" s="6" t="s">
        <v>13127</v>
      </c>
      <c r="E1658" t="s">
        <v>13538</v>
      </c>
      <c r="F1658" t="s">
        <v>13539</v>
      </c>
      <c r="G1658" t="s">
        <v>13540</v>
      </c>
      <c r="H1658" t="s">
        <v>13541</v>
      </c>
      <c r="J1658" t="s">
        <v>31</v>
      </c>
      <c r="K1658" t="s">
        <v>13538</v>
      </c>
      <c r="L1658" t="s">
        <v>13540</v>
      </c>
      <c r="M1658" t="b">
        <f t="shared" si="25"/>
        <v>1</v>
      </c>
      <c r="N1658" t="s">
        <v>63</v>
      </c>
      <c r="O1658" t="s">
        <v>7395</v>
      </c>
      <c r="V1658" t="b">
        <v>0</v>
      </c>
    </row>
    <row r="1659" spans="1:22" hidden="1">
      <c r="A1659" s="1">
        <v>1657</v>
      </c>
      <c r="B1659">
        <v>1657</v>
      </c>
      <c r="C1659" s="5">
        <v>66</v>
      </c>
      <c r="D1659" s="6" t="s">
        <v>13127</v>
      </c>
      <c r="E1659" t="s">
        <v>13542</v>
      </c>
      <c r="F1659" t="s">
        <v>13543</v>
      </c>
      <c r="G1659" t="s">
        <v>13544</v>
      </c>
      <c r="H1659" t="s">
        <v>13545</v>
      </c>
      <c r="J1659" t="s">
        <v>31</v>
      </c>
      <c r="K1659" t="s">
        <v>13542</v>
      </c>
      <c r="L1659" t="s">
        <v>13544</v>
      </c>
      <c r="M1659" t="b">
        <f t="shared" si="25"/>
        <v>1</v>
      </c>
      <c r="N1659" t="s">
        <v>79</v>
      </c>
      <c r="O1659" t="s">
        <v>13546</v>
      </c>
      <c r="V1659" t="b">
        <v>0</v>
      </c>
    </row>
    <row r="1660" spans="1:22" hidden="1">
      <c r="A1660" s="1">
        <v>1658</v>
      </c>
      <c r="B1660">
        <v>1658</v>
      </c>
      <c r="C1660" s="5">
        <v>66</v>
      </c>
      <c r="D1660" s="6" t="s">
        <v>13127</v>
      </c>
      <c r="E1660" t="s">
        <v>13547</v>
      </c>
      <c r="F1660" t="s">
        <v>13548</v>
      </c>
      <c r="G1660" t="s">
        <v>13549</v>
      </c>
      <c r="H1660" t="s">
        <v>13550</v>
      </c>
      <c r="J1660" t="s">
        <v>31</v>
      </c>
      <c r="K1660" t="s">
        <v>13547</v>
      </c>
      <c r="L1660" t="s">
        <v>13549</v>
      </c>
      <c r="M1660" t="b">
        <f t="shared" si="25"/>
        <v>1</v>
      </c>
      <c r="N1660" t="s">
        <v>79</v>
      </c>
      <c r="O1660" t="s">
        <v>13551</v>
      </c>
      <c r="V1660" t="b">
        <v>0</v>
      </c>
    </row>
    <row r="1661" spans="1:22" hidden="1">
      <c r="A1661" s="1">
        <v>1659</v>
      </c>
      <c r="B1661">
        <v>1659</v>
      </c>
      <c r="C1661" s="5">
        <v>66</v>
      </c>
      <c r="D1661" s="6" t="s">
        <v>13127</v>
      </c>
      <c r="E1661" t="s">
        <v>13552</v>
      </c>
      <c r="F1661" t="s">
        <v>13553</v>
      </c>
      <c r="G1661" t="s">
        <v>13554</v>
      </c>
      <c r="H1661" t="s">
        <v>13555</v>
      </c>
      <c r="J1661" t="s">
        <v>31</v>
      </c>
      <c r="K1661" t="s">
        <v>13556</v>
      </c>
      <c r="L1661" t="s">
        <v>13554</v>
      </c>
      <c r="M1661" t="b">
        <f t="shared" si="25"/>
        <v>1</v>
      </c>
      <c r="N1661" t="s">
        <v>79</v>
      </c>
      <c r="O1661" t="s">
        <v>793</v>
      </c>
      <c r="V1661" t="b">
        <v>0</v>
      </c>
    </row>
    <row r="1662" spans="1:22" hidden="1">
      <c r="A1662" s="1">
        <v>1660</v>
      </c>
      <c r="B1662">
        <v>1660</v>
      </c>
      <c r="C1662" s="5">
        <v>66</v>
      </c>
      <c r="D1662" s="6" t="s">
        <v>13127</v>
      </c>
      <c r="E1662" t="s">
        <v>13557</v>
      </c>
      <c r="F1662" t="s">
        <v>13558</v>
      </c>
      <c r="G1662" t="s">
        <v>13559</v>
      </c>
      <c r="H1662" t="s">
        <v>13560</v>
      </c>
      <c r="J1662" t="s">
        <v>83</v>
      </c>
      <c r="K1662" t="s">
        <v>13557</v>
      </c>
      <c r="L1662" t="s">
        <v>13559</v>
      </c>
      <c r="M1662" t="b">
        <f t="shared" si="25"/>
        <v>1</v>
      </c>
      <c r="N1662" t="s">
        <v>79</v>
      </c>
      <c r="V1662" t="b">
        <v>0</v>
      </c>
    </row>
    <row r="1663" spans="1:22" hidden="1">
      <c r="A1663" s="1">
        <v>1661</v>
      </c>
      <c r="B1663">
        <v>1661</v>
      </c>
      <c r="C1663" s="5">
        <v>66</v>
      </c>
      <c r="D1663" s="6" t="s">
        <v>13127</v>
      </c>
      <c r="E1663" t="s">
        <v>13561</v>
      </c>
      <c r="F1663" t="s">
        <v>13562</v>
      </c>
      <c r="G1663" t="s">
        <v>13563</v>
      </c>
      <c r="H1663" t="s">
        <v>13564</v>
      </c>
      <c r="J1663" t="s">
        <v>443</v>
      </c>
      <c r="K1663" t="s">
        <v>13561</v>
      </c>
      <c r="L1663" t="s">
        <v>13563</v>
      </c>
      <c r="M1663" t="b">
        <f t="shared" si="25"/>
        <v>1</v>
      </c>
      <c r="N1663" t="s">
        <v>79</v>
      </c>
      <c r="O1663" t="s">
        <v>445</v>
      </c>
      <c r="V1663" t="b">
        <v>0</v>
      </c>
    </row>
    <row r="1664" spans="1:22" hidden="1">
      <c r="A1664" s="1">
        <v>1662</v>
      </c>
      <c r="B1664">
        <v>1662</v>
      </c>
      <c r="C1664" s="5">
        <v>66</v>
      </c>
      <c r="D1664" s="6" t="s">
        <v>13127</v>
      </c>
      <c r="E1664" t="s">
        <v>13565</v>
      </c>
      <c r="F1664" t="s">
        <v>13566</v>
      </c>
      <c r="G1664" t="s">
        <v>13567</v>
      </c>
      <c r="H1664" t="s">
        <v>13568</v>
      </c>
      <c r="J1664" t="s">
        <v>443</v>
      </c>
      <c r="K1664" t="s">
        <v>13565</v>
      </c>
      <c r="L1664" t="s">
        <v>13567</v>
      </c>
      <c r="M1664" t="b">
        <f t="shared" si="25"/>
        <v>1</v>
      </c>
      <c r="N1664" t="s">
        <v>79</v>
      </c>
      <c r="O1664" t="s">
        <v>445</v>
      </c>
      <c r="V1664" t="b">
        <v>0</v>
      </c>
    </row>
    <row r="1665" spans="1:22" hidden="1">
      <c r="A1665" s="1">
        <v>1663</v>
      </c>
      <c r="B1665">
        <v>1663</v>
      </c>
      <c r="C1665" s="5">
        <v>66</v>
      </c>
      <c r="D1665" s="6" t="s">
        <v>13127</v>
      </c>
      <c r="E1665" t="s">
        <v>13569</v>
      </c>
      <c r="F1665" t="s">
        <v>13570</v>
      </c>
      <c r="G1665" t="s">
        <v>13571</v>
      </c>
      <c r="H1665" t="s">
        <v>13572</v>
      </c>
      <c r="J1665" t="s">
        <v>31</v>
      </c>
      <c r="K1665" t="s">
        <v>13569</v>
      </c>
      <c r="L1665" t="s">
        <v>13571</v>
      </c>
      <c r="M1665" t="b">
        <f t="shared" si="25"/>
        <v>1</v>
      </c>
      <c r="N1665" t="s">
        <v>79</v>
      </c>
      <c r="V1665" t="b">
        <v>0</v>
      </c>
    </row>
    <row r="1666" spans="1:22" hidden="1">
      <c r="A1666" s="1">
        <v>1664</v>
      </c>
      <c r="B1666">
        <v>1664</v>
      </c>
      <c r="C1666" s="5">
        <v>66</v>
      </c>
      <c r="D1666" s="6" t="s">
        <v>13127</v>
      </c>
      <c r="E1666" t="s">
        <v>13573</v>
      </c>
      <c r="F1666" t="s">
        <v>13574</v>
      </c>
      <c r="G1666" t="s">
        <v>13575</v>
      </c>
      <c r="H1666" t="s">
        <v>13576</v>
      </c>
      <c r="J1666" t="s">
        <v>443</v>
      </c>
      <c r="K1666" t="s">
        <v>13573</v>
      </c>
      <c r="L1666" t="s">
        <v>13575</v>
      </c>
      <c r="M1666" t="b">
        <f t="shared" si="25"/>
        <v>1</v>
      </c>
      <c r="N1666" t="s">
        <v>79</v>
      </c>
      <c r="O1666" t="s">
        <v>445</v>
      </c>
      <c r="V1666" t="b">
        <v>0</v>
      </c>
    </row>
    <row r="1667" spans="1:22" hidden="1">
      <c r="A1667" s="1">
        <v>1665</v>
      </c>
      <c r="B1667">
        <v>1665</v>
      </c>
      <c r="C1667" s="5">
        <v>66</v>
      </c>
      <c r="D1667" s="6" t="s">
        <v>13127</v>
      </c>
      <c r="E1667" t="s">
        <v>13577</v>
      </c>
      <c r="F1667" t="s">
        <v>13578</v>
      </c>
      <c r="G1667" t="s">
        <v>13579</v>
      </c>
      <c r="H1667" t="s">
        <v>13580</v>
      </c>
      <c r="J1667" t="s">
        <v>443</v>
      </c>
      <c r="K1667" t="s">
        <v>13577</v>
      </c>
      <c r="L1667" t="s">
        <v>13579</v>
      </c>
      <c r="M1667" t="b">
        <f t="shared" ref="M1667:M1730" si="26">G1667=L1667</f>
        <v>1</v>
      </c>
      <c r="N1667" t="s">
        <v>79</v>
      </c>
      <c r="O1667" t="s">
        <v>445</v>
      </c>
      <c r="V1667" t="b">
        <v>0</v>
      </c>
    </row>
    <row r="1668" spans="1:22" hidden="1">
      <c r="A1668" s="1">
        <v>1666</v>
      </c>
      <c r="B1668">
        <v>1666</v>
      </c>
      <c r="C1668" s="5">
        <v>66</v>
      </c>
      <c r="D1668" s="6" t="s">
        <v>13127</v>
      </c>
      <c r="E1668" t="s">
        <v>13581</v>
      </c>
      <c r="F1668" t="s">
        <v>13582</v>
      </c>
      <c r="G1668" t="s">
        <v>13583</v>
      </c>
      <c r="H1668" t="s">
        <v>13584</v>
      </c>
      <c r="J1668" t="s">
        <v>83</v>
      </c>
      <c r="K1668" t="s">
        <v>13581</v>
      </c>
      <c r="L1668" t="s">
        <v>13583</v>
      </c>
      <c r="M1668" t="b">
        <f t="shared" si="26"/>
        <v>1</v>
      </c>
      <c r="N1668" t="s">
        <v>79</v>
      </c>
      <c r="V1668" t="b">
        <v>0</v>
      </c>
    </row>
    <row r="1669" spans="1:22" hidden="1">
      <c r="A1669" s="1">
        <v>1667</v>
      </c>
      <c r="B1669">
        <v>1667</v>
      </c>
      <c r="C1669" s="5">
        <v>66</v>
      </c>
      <c r="D1669" s="6" t="s">
        <v>13127</v>
      </c>
      <c r="E1669" t="s">
        <v>13585</v>
      </c>
      <c r="F1669" t="s">
        <v>13586</v>
      </c>
      <c r="G1669" t="s">
        <v>13587</v>
      </c>
      <c r="H1669" t="s">
        <v>13588</v>
      </c>
      <c r="J1669" t="s">
        <v>443</v>
      </c>
      <c r="K1669" t="s">
        <v>13585</v>
      </c>
      <c r="L1669" t="s">
        <v>13587</v>
      </c>
      <c r="M1669" t="b">
        <f t="shared" si="26"/>
        <v>1</v>
      </c>
      <c r="N1669" t="s">
        <v>79</v>
      </c>
      <c r="V1669" t="b">
        <v>0</v>
      </c>
    </row>
    <row r="1670" spans="1:22" hidden="1">
      <c r="A1670" s="1">
        <v>1668</v>
      </c>
      <c r="B1670">
        <v>1668</v>
      </c>
      <c r="C1670" s="5">
        <v>66</v>
      </c>
      <c r="D1670" s="6" t="s">
        <v>13127</v>
      </c>
      <c r="E1670" t="s">
        <v>13589</v>
      </c>
      <c r="F1670" t="s">
        <v>13590</v>
      </c>
      <c r="H1670" t="s">
        <v>13591</v>
      </c>
      <c r="J1670" t="s">
        <v>83</v>
      </c>
      <c r="K1670" t="s">
        <v>13589</v>
      </c>
      <c r="L1670" t="s">
        <v>13592</v>
      </c>
      <c r="M1670" t="b">
        <f t="shared" si="26"/>
        <v>0</v>
      </c>
      <c r="N1670" t="s">
        <v>79</v>
      </c>
      <c r="V1670" t="b">
        <v>0</v>
      </c>
    </row>
    <row r="1671" spans="1:22" hidden="1">
      <c r="A1671" s="1">
        <v>1669</v>
      </c>
      <c r="B1671">
        <v>1669</v>
      </c>
      <c r="C1671" s="5">
        <v>66</v>
      </c>
      <c r="D1671" s="6" t="s">
        <v>13127</v>
      </c>
      <c r="E1671" t="s">
        <v>13593</v>
      </c>
      <c r="F1671" t="s">
        <v>13594</v>
      </c>
      <c r="G1671" t="s">
        <v>13595</v>
      </c>
      <c r="H1671" t="s">
        <v>13596</v>
      </c>
      <c r="J1671" t="s">
        <v>31</v>
      </c>
      <c r="K1671" t="s">
        <v>13593</v>
      </c>
      <c r="L1671" t="s">
        <v>13595</v>
      </c>
      <c r="M1671" t="b">
        <f t="shared" si="26"/>
        <v>1</v>
      </c>
      <c r="N1671" t="s">
        <v>79</v>
      </c>
      <c r="O1671" t="s">
        <v>13597</v>
      </c>
      <c r="V1671" t="b">
        <v>0</v>
      </c>
    </row>
    <row r="1672" spans="1:22" hidden="1">
      <c r="A1672" s="1">
        <v>1670</v>
      </c>
      <c r="B1672">
        <v>1670</v>
      </c>
      <c r="C1672" s="5">
        <v>66</v>
      </c>
      <c r="D1672" s="6" t="s">
        <v>13127</v>
      </c>
      <c r="E1672" t="s">
        <v>13598</v>
      </c>
      <c r="F1672" t="s">
        <v>13599</v>
      </c>
      <c r="G1672" t="s">
        <v>13600</v>
      </c>
      <c r="H1672" t="s">
        <v>13601</v>
      </c>
      <c r="J1672" t="s">
        <v>443</v>
      </c>
      <c r="K1672" t="s">
        <v>13602</v>
      </c>
      <c r="L1672" t="s">
        <v>13600</v>
      </c>
      <c r="M1672" t="b">
        <f t="shared" si="26"/>
        <v>1</v>
      </c>
      <c r="N1672" t="s">
        <v>79</v>
      </c>
      <c r="V1672" t="b">
        <v>0</v>
      </c>
    </row>
    <row r="1673" spans="1:22" hidden="1">
      <c r="A1673" s="1">
        <v>1671</v>
      </c>
      <c r="B1673">
        <v>1671</v>
      </c>
      <c r="C1673" s="5">
        <v>66</v>
      </c>
      <c r="D1673" s="6" t="s">
        <v>13127</v>
      </c>
      <c r="E1673" t="s">
        <v>13603</v>
      </c>
      <c r="F1673" t="s">
        <v>13604</v>
      </c>
      <c r="G1673" t="s">
        <v>13605</v>
      </c>
      <c r="H1673" t="s">
        <v>13606</v>
      </c>
      <c r="J1673" t="s">
        <v>83</v>
      </c>
      <c r="K1673" t="s">
        <v>13607</v>
      </c>
      <c r="L1673" t="s">
        <v>13605</v>
      </c>
      <c r="M1673" t="b">
        <f t="shared" si="26"/>
        <v>1</v>
      </c>
      <c r="N1673" t="s">
        <v>79</v>
      </c>
      <c r="V1673" t="b">
        <v>0</v>
      </c>
    </row>
    <row r="1674" spans="1:22" hidden="1">
      <c r="A1674" s="1">
        <v>1672</v>
      </c>
      <c r="B1674">
        <v>1672</v>
      </c>
      <c r="C1674" s="5">
        <v>66</v>
      </c>
      <c r="D1674" s="6" t="s">
        <v>13127</v>
      </c>
      <c r="E1674" t="s">
        <v>13608</v>
      </c>
      <c r="F1674" t="s">
        <v>13609</v>
      </c>
      <c r="G1674" t="s">
        <v>13610</v>
      </c>
      <c r="H1674" t="s">
        <v>13611</v>
      </c>
      <c r="J1674" t="s">
        <v>31</v>
      </c>
      <c r="K1674" t="s">
        <v>13612</v>
      </c>
      <c r="L1674" t="s">
        <v>13610</v>
      </c>
      <c r="M1674" t="b">
        <f t="shared" si="26"/>
        <v>1</v>
      </c>
      <c r="N1674" t="s">
        <v>63</v>
      </c>
      <c r="O1674" t="s">
        <v>8398</v>
      </c>
      <c r="V1674" t="b">
        <v>0</v>
      </c>
    </row>
    <row r="1675" spans="1:22">
      <c r="A1675" s="1">
        <v>1673</v>
      </c>
      <c r="B1675">
        <v>1673</v>
      </c>
      <c r="C1675" s="5">
        <v>67</v>
      </c>
      <c r="D1675" s="6" t="s">
        <v>13613</v>
      </c>
      <c r="E1675" t="s">
        <v>13614</v>
      </c>
      <c r="F1675" t="s">
        <v>13615</v>
      </c>
      <c r="G1675" t="s">
        <v>13616</v>
      </c>
      <c r="H1675" t="s">
        <v>13617</v>
      </c>
      <c r="I1675" t="s">
        <v>13618</v>
      </c>
      <c r="J1675" t="s">
        <v>31</v>
      </c>
      <c r="K1675" t="s">
        <v>13619</v>
      </c>
      <c r="L1675" t="s">
        <v>13616</v>
      </c>
      <c r="M1675" t="b">
        <f t="shared" si="26"/>
        <v>1</v>
      </c>
      <c r="N1675" t="s">
        <v>33</v>
      </c>
      <c r="P1675" t="s">
        <v>13620</v>
      </c>
      <c r="Q1675" t="s">
        <v>13621</v>
      </c>
      <c r="R1675" t="s">
        <v>13622</v>
      </c>
      <c r="S1675" t="s">
        <v>13623</v>
      </c>
      <c r="T1675">
        <v>290.33</v>
      </c>
      <c r="V1675" t="b">
        <v>1</v>
      </c>
    </row>
    <row r="1676" spans="1:22">
      <c r="A1676" s="1">
        <v>1674</v>
      </c>
      <c r="B1676">
        <v>1674</v>
      </c>
      <c r="C1676" s="5">
        <v>67</v>
      </c>
      <c r="D1676" s="6" t="s">
        <v>13613</v>
      </c>
      <c r="E1676" t="s">
        <v>13624</v>
      </c>
      <c r="F1676" t="s">
        <v>13625</v>
      </c>
      <c r="G1676" t="s">
        <v>13626</v>
      </c>
      <c r="H1676" t="s">
        <v>13627</v>
      </c>
      <c r="I1676" t="s">
        <v>13628</v>
      </c>
      <c r="J1676" t="s">
        <v>31</v>
      </c>
      <c r="K1676" t="s">
        <v>13629</v>
      </c>
      <c r="L1676" t="s">
        <v>13626</v>
      </c>
      <c r="M1676" t="b">
        <f t="shared" si="26"/>
        <v>1</v>
      </c>
      <c r="N1676" t="s">
        <v>33</v>
      </c>
      <c r="P1676" t="s">
        <v>13630</v>
      </c>
      <c r="Q1676" t="s">
        <v>13631</v>
      </c>
      <c r="R1676" t="s">
        <v>13632</v>
      </c>
      <c r="S1676" t="s">
        <v>13633</v>
      </c>
      <c r="T1676">
        <v>292.35000000000002</v>
      </c>
      <c r="U1676" t="s">
        <v>13630</v>
      </c>
      <c r="V1676" t="b">
        <v>1</v>
      </c>
    </row>
    <row r="1677" spans="1:22">
      <c r="A1677" s="1">
        <v>1675</v>
      </c>
      <c r="B1677">
        <v>1675</v>
      </c>
      <c r="C1677" s="5">
        <v>67</v>
      </c>
      <c r="D1677" s="6" t="s">
        <v>13613</v>
      </c>
      <c r="E1677" t="s">
        <v>13634</v>
      </c>
      <c r="F1677" t="s">
        <v>13635</v>
      </c>
      <c r="G1677" t="s">
        <v>13636</v>
      </c>
      <c r="H1677" t="s">
        <v>13637</v>
      </c>
      <c r="I1677" t="s">
        <v>13638</v>
      </c>
      <c r="J1677" t="s">
        <v>31</v>
      </c>
      <c r="K1677" t="s">
        <v>13639</v>
      </c>
      <c r="L1677" t="s">
        <v>13636</v>
      </c>
      <c r="M1677" t="b">
        <f t="shared" si="26"/>
        <v>1</v>
      </c>
      <c r="N1677" t="s">
        <v>33</v>
      </c>
      <c r="P1677" t="s">
        <v>13640</v>
      </c>
      <c r="Q1677" t="s">
        <v>13641</v>
      </c>
      <c r="R1677" t="s">
        <v>13642</v>
      </c>
      <c r="S1677" t="s">
        <v>13643</v>
      </c>
      <c r="T1677">
        <v>250.27</v>
      </c>
      <c r="U1677" t="s">
        <v>13640</v>
      </c>
      <c r="V1677" t="b">
        <v>1</v>
      </c>
    </row>
    <row r="1678" spans="1:22">
      <c r="A1678" s="1">
        <v>1676</v>
      </c>
      <c r="B1678">
        <v>1676</v>
      </c>
      <c r="C1678" s="5">
        <v>67</v>
      </c>
      <c r="D1678" s="6" t="s">
        <v>13613</v>
      </c>
      <c r="E1678" t="s">
        <v>13644</v>
      </c>
      <c r="F1678" t="s">
        <v>13645</v>
      </c>
      <c r="G1678" t="s">
        <v>13646</v>
      </c>
      <c r="H1678" t="s">
        <v>13647</v>
      </c>
      <c r="I1678" t="s">
        <v>13648</v>
      </c>
      <c r="J1678" t="s">
        <v>31</v>
      </c>
      <c r="K1678" t="s">
        <v>13649</v>
      </c>
      <c r="L1678" t="s">
        <v>13646</v>
      </c>
      <c r="M1678" t="b">
        <f t="shared" si="26"/>
        <v>1</v>
      </c>
      <c r="N1678" t="s">
        <v>33</v>
      </c>
      <c r="P1678" t="s">
        <v>13650</v>
      </c>
      <c r="Q1678" t="s">
        <v>13651</v>
      </c>
      <c r="R1678" t="s">
        <v>13652</v>
      </c>
      <c r="S1678" t="s">
        <v>13653</v>
      </c>
      <c r="T1678">
        <v>330.4</v>
      </c>
      <c r="U1678" t="s">
        <v>13650</v>
      </c>
      <c r="V1678" t="b">
        <v>1</v>
      </c>
    </row>
    <row r="1679" spans="1:22" hidden="1">
      <c r="A1679" s="1">
        <v>1677</v>
      </c>
      <c r="B1679">
        <v>1677</v>
      </c>
      <c r="C1679" s="5">
        <v>67</v>
      </c>
      <c r="D1679" s="6" t="s">
        <v>13613</v>
      </c>
      <c r="E1679" t="s">
        <v>13654</v>
      </c>
      <c r="F1679" t="s">
        <v>111</v>
      </c>
      <c r="M1679" t="b">
        <f t="shared" si="26"/>
        <v>1</v>
      </c>
      <c r="V1679" t="b">
        <v>0</v>
      </c>
    </row>
    <row r="1680" spans="1:22" hidden="1">
      <c r="A1680" s="1">
        <v>1678</v>
      </c>
      <c r="B1680">
        <v>1678</v>
      </c>
      <c r="C1680" s="5">
        <v>67</v>
      </c>
      <c r="D1680" s="6" t="s">
        <v>13613</v>
      </c>
      <c r="E1680" t="s">
        <v>13655</v>
      </c>
      <c r="F1680" t="s">
        <v>13656</v>
      </c>
      <c r="H1680" t="s">
        <v>13657</v>
      </c>
      <c r="J1680" t="s">
        <v>83</v>
      </c>
      <c r="K1680" t="s">
        <v>13655</v>
      </c>
      <c r="L1680" t="s">
        <v>13658</v>
      </c>
      <c r="M1680" t="b">
        <f t="shared" si="26"/>
        <v>0</v>
      </c>
      <c r="N1680" t="s">
        <v>79</v>
      </c>
      <c r="O1680" t="s">
        <v>1823</v>
      </c>
      <c r="V1680" t="b">
        <v>0</v>
      </c>
    </row>
    <row r="1681" spans="1:22" hidden="1">
      <c r="A1681" s="1">
        <v>1679</v>
      </c>
      <c r="B1681">
        <v>1679</v>
      </c>
      <c r="C1681" s="5">
        <v>67</v>
      </c>
      <c r="D1681" s="6" t="s">
        <v>13613</v>
      </c>
      <c r="E1681" t="s">
        <v>13659</v>
      </c>
      <c r="F1681" t="s">
        <v>13660</v>
      </c>
      <c r="G1681" t="s">
        <v>13661</v>
      </c>
      <c r="H1681" t="s">
        <v>13662</v>
      </c>
      <c r="J1681" t="s">
        <v>443</v>
      </c>
      <c r="K1681" t="s">
        <v>13659</v>
      </c>
      <c r="L1681" t="s">
        <v>13661</v>
      </c>
      <c r="M1681" t="b">
        <f t="shared" si="26"/>
        <v>1</v>
      </c>
      <c r="N1681" t="s">
        <v>79</v>
      </c>
      <c r="O1681" t="s">
        <v>445</v>
      </c>
      <c r="V1681" t="b">
        <v>0</v>
      </c>
    </row>
    <row r="1682" spans="1:22">
      <c r="A1682" s="1">
        <v>1680</v>
      </c>
      <c r="B1682">
        <v>1680</v>
      </c>
      <c r="C1682" s="5">
        <v>67</v>
      </c>
      <c r="D1682" s="6" t="s">
        <v>13613</v>
      </c>
      <c r="E1682" t="s">
        <v>13663</v>
      </c>
      <c r="F1682" t="s">
        <v>13664</v>
      </c>
      <c r="G1682" t="s">
        <v>13665</v>
      </c>
      <c r="H1682" t="s">
        <v>13666</v>
      </c>
      <c r="I1682" t="s">
        <v>13667</v>
      </c>
      <c r="J1682" t="s">
        <v>83</v>
      </c>
      <c r="K1682" t="s">
        <v>13668</v>
      </c>
      <c r="L1682" t="s">
        <v>13665</v>
      </c>
      <c r="M1682" t="b">
        <f t="shared" si="26"/>
        <v>1</v>
      </c>
      <c r="N1682" t="s">
        <v>33</v>
      </c>
      <c r="P1682" t="s">
        <v>13669</v>
      </c>
      <c r="Q1682" t="s">
        <v>13670</v>
      </c>
      <c r="R1682" t="s">
        <v>13671</v>
      </c>
      <c r="S1682" t="s">
        <v>13672</v>
      </c>
      <c r="T1682">
        <v>340.39</v>
      </c>
      <c r="U1682" t="s">
        <v>13669</v>
      </c>
      <c r="V1682" t="b">
        <v>1</v>
      </c>
    </row>
    <row r="1683" spans="1:22" hidden="1">
      <c r="A1683" s="1">
        <v>1681</v>
      </c>
      <c r="B1683">
        <v>1681</v>
      </c>
      <c r="C1683" s="5">
        <v>67</v>
      </c>
      <c r="D1683" s="6" t="s">
        <v>13613</v>
      </c>
      <c r="E1683" t="s">
        <v>13673</v>
      </c>
      <c r="F1683" t="s">
        <v>13674</v>
      </c>
      <c r="G1683" t="s">
        <v>13675</v>
      </c>
      <c r="H1683" t="s">
        <v>13676</v>
      </c>
      <c r="J1683" t="s">
        <v>235</v>
      </c>
      <c r="K1683" t="s">
        <v>13677</v>
      </c>
      <c r="L1683" t="s">
        <v>13675</v>
      </c>
      <c r="M1683" t="b">
        <f t="shared" si="26"/>
        <v>1</v>
      </c>
      <c r="N1683" t="s">
        <v>79</v>
      </c>
      <c r="V1683" t="b">
        <v>0</v>
      </c>
    </row>
    <row r="1684" spans="1:22" hidden="1">
      <c r="A1684" s="1">
        <v>1682</v>
      </c>
      <c r="B1684">
        <v>1682</v>
      </c>
      <c r="C1684" s="5">
        <v>67</v>
      </c>
      <c r="D1684" s="6" t="s">
        <v>13613</v>
      </c>
      <c r="E1684" t="s">
        <v>13678</v>
      </c>
      <c r="F1684" t="s">
        <v>13679</v>
      </c>
      <c r="M1684" t="b">
        <f t="shared" si="26"/>
        <v>1</v>
      </c>
      <c r="V1684" t="b">
        <v>0</v>
      </c>
    </row>
    <row r="1685" spans="1:22">
      <c r="A1685" s="1">
        <v>1683</v>
      </c>
      <c r="B1685">
        <v>1683</v>
      </c>
      <c r="C1685" s="5">
        <v>67</v>
      </c>
      <c r="D1685" s="6" t="s">
        <v>13613</v>
      </c>
      <c r="E1685" t="s">
        <v>13680</v>
      </c>
      <c r="F1685" t="s">
        <v>13681</v>
      </c>
      <c r="G1685" t="s">
        <v>13682</v>
      </c>
      <c r="H1685" t="s">
        <v>13683</v>
      </c>
      <c r="I1685" t="s">
        <v>13684</v>
      </c>
      <c r="J1685" t="s">
        <v>108</v>
      </c>
      <c r="K1685" t="s">
        <v>13685</v>
      </c>
      <c r="L1685" t="s">
        <v>13682</v>
      </c>
      <c r="M1685" t="b">
        <f t="shared" si="26"/>
        <v>1</v>
      </c>
      <c r="N1685" t="s">
        <v>33</v>
      </c>
      <c r="O1685" t="s">
        <v>225</v>
      </c>
      <c r="P1685" t="s">
        <v>13686</v>
      </c>
      <c r="Q1685" t="s">
        <v>13687</v>
      </c>
      <c r="R1685" t="s">
        <v>13688</v>
      </c>
      <c r="S1685" t="s">
        <v>13689</v>
      </c>
      <c r="T1685">
        <v>432.49</v>
      </c>
      <c r="U1685" t="s">
        <v>13686</v>
      </c>
      <c r="V1685" t="b">
        <v>1</v>
      </c>
    </row>
    <row r="1686" spans="1:22">
      <c r="A1686" s="1">
        <v>1684</v>
      </c>
      <c r="B1686">
        <v>1684</v>
      </c>
      <c r="C1686" s="5">
        <v>68</v>
      </c>
      <c r="D1686" s="6" t="s">
        <v>13690</v>
      </c>
      <c r="E1686" t="s">
        <v>13691</v>
      </c>
      <c r="F1686" t="s">
        <v>13692</v>
      </c>
      <c r="G1686" t="s">
        <v>13693</v>
      </c>
      <c r="H1686" t="s">
        <v>13694</v>
      </c>
      <c r="I1686" t="s">
        <v>13695</v>
      </c>
      <c r="J1686" t="s">
        <v>31</v>
      </c>
      <c r="K1686" t="s">
        <v>13696</v>
      </c>
      <c r="L1686" t="s">
        <v>13693</v>
      </c>
      <c r="M1686" t="b">
        <f t="shared" si="26"/>
        <v>1</v>
      </c>
      <c r="N1686" t="s">
        <v>33</v>
      </c>
      <c r="P1686" t="s">
        <v>13697</v>
      </c>
      <c r="Q1686" t="s">
        <v>13698</v>
      </c>
      <c r="R1686" t="s">
        <v>13699</v>
      </c>
      <c r="S1686" t="s">
        <v>13700</v>
      </c>
      <c r="T1686">
        <v>256.34500000000003</v>
      </c>
      <c r="U1686" t="s">
        <v>13697</v>
      </c>
      <c r="V1686" t="b">
        <v>1</v>
      </c>
    </row>
    <row r="1687" spans="1:22">
      <c r="A1687" s="1">
        <v>1685</v>
      </c>
      <c r="B1687">
        <v>1685</v>
      </c>
      <c r="C1687" s="5">
        <v>68</v>
      </c>
      <c r="D1687" s="6" t="s">
        <v>13690</v>
      </c>
      <c r="E1687" t="s">
        <v>13701</v>
      </c>
      <c r="F1687" t="s">
        <v>13702</v>
      </c>
      <c r="G1687" t="s">
        <v>13703</v>
      </c>
      <c r="H1687" t="s">
        <v>13704</v>
      </c>
      <c r="I1687" t="s">
        <v>13705</v>
      </c>
      <c r="J1687" t="s">
        <v>31</v>
      </c>
      <c r="K1687" t="s">
        <v>13706</v>
      </c>
      <c r="L1687" t="s">
        <v>13703</v>
      </c>
      <c r="M1687" t="b">
        <f t="shared" si="26"/>
        <v>1</v>
      </c>
      <c r="N1687" t="s">
        <v>33</v>
      </c>
      <c r="P1687" t="s">
        <v>13707</v>
      </c>
      <c r="Q1687" t="s">
        <v>13708</v>
      </c>
      <c r="R1687" t="s">
        <v>13709</v>
      </c>
      <c r="S1687" t="s">
        <v>13710</v>
      </c>
      <c r="T1687">
        <v>306.36500000000001</v>
      </c>
      <c r="V1687" t="b">
        <v>1</v>
      </c>
    </row>
    <row r="1688" spans="1:22">
      <c r="A1688" s="1">
        <v>1686</v>
      </c>
      <c r="B1688">
        <v>1686</v>
      </c>
      <c r="C1688" s="5">
        <v>68</v>
      </c>
      <c r="D1688" s="6" t="s">
        <v>13690</v>
      </c>
      <c r="E1688" t="s">
        <v>13711</v>
      </c>
      <c r="F1688" t="s">
        <v>13712</v>
      </c>
      <c r="G1688" t="s">
        <v>13713</v>
      </c>
      <c r="H1688" t="s">
        <v>13714</v>
      </c>
      <c r="I1688" t="s">
        <v>13715</v>
      </c>
      <c r="J1688" t="s">
        <v>31</v>
      </c>
      <c r="K1688" t="s">
        <v>13716</v>
      </c>
      <c r="L1688" t="s">
        <v>13713</v>
      </c>
      <c r="M1688" t="b">
        <f t="shared" si="26"/>
        <v>1</v>
      </c>
      <c r="N1688" t="s">
        <v>33</v>
      </c>
      <c r="P1688" t="s">
        <v>13717</v>
      </c>
      <c r="Q1688" t="s">
        <v>13718</v>
      </c>
      <c r="R1688" t="s">
        <v>13719</v>
      </c>
      <c r="S1688" t="s">
        <v>13720</v>
      </c>
      <c r="T1688">
        <v>424.66899999999998</v>
      </c>
      <c r="U1688" t="s">
        <v>13717</v>
      </c>
      <c r="V1688" t="b">
        <v>1</v>
      </c>
    </row>
    <row r="1689" spans="1:22" hidden="1">
      <c r="A1689" s="1">
        <v>1687</v>
      </c>
      <c r="B1689">
        <v>1687</v>
      </c>
      <c r="C1689" s="5">
        <v>68</v>
      </c>
      <c r="D1689" s="6" t="s">
        <v>13690</v>
      </c>
      <c r="E1689" t="s">
        <v>13721</v>
      </c>
      <c r="F1689" t="s">
        <v>13722</v>
      </c>
      <c r="H1689" t="s">
        <v>13723</v>
      </c>
      <c r="J1689" t="s">
        <v>83</v>
      </c>
      <c r="K1689" t="s">
        <v>13724</v>
      </c>
      <c r="L1689" t="s">
        <v>13725</v>
      </c>
      <c r="M1689" t="b">
        <f t="shared" si="26"/>
        <v>0</v>
      </c>
      <c r="N1689" t="s">
        <v>2238</v>
      </c>
      <c r="O1689" t="s">
        <v>1823</v>
      </c>
      <c r="V1689" t="b">
        <v>0</v>
      </c>
    </row>
    <row r="1690" spans="1:22" hidden="1">
      <c r="A1690" s="1">
        <v>1688</v>
      </c>
      <c r="B1690">
        <v>1688</v>
      </c>
      <c r="C1690" s="5">
        <v>68</v>
      </c>
      <c r="D1690" s="6" t="s">
        <v>13690</v>
      </c>
      <c r="E1690" t="s">
        <v>13726</v>
      </c>
      <c r="F1690" t="s">
        <v>13727</v>
      </c>
      <c r="H1690" t="s">
        <v>13728</v>
      </c>
      <c r="J1690" t="s">
        <v>83</v>
      </c>
      <c r="K1690" t="s">
        <v>13726</v>
      </c>
      <c r="L1690" t="s">
        <v>13729</v>
      </c>
      <c r="M1690" t="b">
        <f t="shared" si="26"/>
        <v>0</v>
      </c>
      <c r="N1690" t="s">
        <v>79</v>
      </c>
      <c r="O1690" t="s">
        <v>1823</v>
      </c>
      <c r="V1690" t="b">
        <v>0</v>
      </c>
    </row>
    <row r="1691" spans="1:22" hidden="1">
      <c r="A1691" s="1">
        <v>1689</v>
      </c>
      <c r="B1691">
        <v>1689</v>
      </c>
      <c r="C1691" s="5">
        <v>68</v>
      </c>
      <c r="D1691" s="6" t="s">
        <v>13690</v>
      </c>
      <c r="E1691" t="s">
        <v>13730</v>
      </c>
      <c r="F1691" t="s">
        <v>13731</v>
      </c>
      <c r="H1691" t="s">
        <v>13732</v>
      </c>
      <c r="J1691" t="s">
        <v>83</v>
      </c>
      <c r="K1691" t="s">
        <v>13730</v>
      </c>
      <c r="L1691" t="s">
        <v>13733</v>
      </c>
      <c r="M1691" t="b">
        <f t="shared" si="26"/>
        <v>0</v>
      </c>
      <c r="N1691" t="s">
        <v>79</v>
      </c>
      <c r="O1691" t="s">
        <v>1823</v>
      </c>
      <c r="V1691" t="b">
        <v>0</v>
      </c>
    </row>
    <row r="1692" spans="1:22" hidden="1">
      <c r="A1692" s="1">
        <v>1690</v>
      </c>
      <c r="B1692">
        <v>1690</v>
      </c>
      <c r="C1692" s="5">
        <v>68</v>
      </c>
      <c r="D1692" s="6" t="s">
        <v>13690</v>
      </c>
      <c r="E1692" t="s">
        <v>13734</v>
      </c>
      <c r="F1692" t="s">
        <v>13735</v>
      </c>
      <c r="H1692" t="s">
        <v>13736</v>
      </c>
      <c r="J1692" t="s">
        <v>83</v>
      </c>
      <c r="K1692" t="s">
        <v>13734</v>
      </c>
      <c r="L1692" t="s">
        <v>13737</v>
      </c>
      <c r="M1692" t="b">
        <f t="shared" si="26"/>
        <v>0</v>
      </c>
      <c r="N1692" t="s">
        <v>79</v>
      </c>
      <c r="O1692" t="s">
        <v>1823</v>
      </c>
      <c r="V1692" t="b">
        <v>0</v>
      </c>
    </row>
    <row r="1693" spans="1:22" hidden="1">
      <c r="A1693" s="1">
        <v>1691</v>
      </c>
      <c r="B1693">
        <v>1691</v>
      </c>
      <c r="C1693" s="5">
        <v>68</v>
      </c>
      <c r="D1693" s="6" t="s">
        <v>13690</v>
      </c>
      <c r="E1693" t="s">
        <v>13738</v>
      </c>
      <c r="F1693" t="s">
        <v>13739</v>
      </c>
      <c r="H1693" t="s">
        <v>13740</v>
      </c>
      <c r="J1693" t="s">
        <v>83</v>
      </c>
      <c r="K1693" t="s">
        <v>13738</v>
      </c>
      <c r="L1693" t="s">
        <v>13741</v>
      </c>
      <c r="M1693" t="b">
        <f t="shared" si="26"/>
        <v>0</v>
      </c>
      <c r="N1693" t="s">
        <v>79</v>
      </c>
      <c r="O1693" t="s">
        <v>1823</v>
      </c>
      <c r="V1693" t="b">
        <v>0</v>
      </c>
    </row>
    <row r="1694" spans="1:22" hidden="1">
      <c r="A1694" s="1">
        <v>1692</v>
      </c>
      <c r="B1694">
        <v>1692</v>
      </c>
      <c r="C1694" s="5">
        <v>68</v>
      </c>
      <c r="D1694" s="6" t="s">
        <v>13690</v>
      </c>
      <c r="E1694" t="s">
        <v>13742</v>
      </c>
      <c r="F1694" t="s">
        <v>13743</v>
      </c>
      <c r="G1694" t="s">
        <v>13744</v>
      </c>
      <c r="H1694" t="s">
        <v>13745</v>
      </c>
      <c r="J1694" t="s">
        <v>83</v>
      </c>
      <c r="K1694" t="s">
        <v>13742</v>
      </c>
      <c r="L1694" t="s">
        <v>13744</v>
      </c>
      <c r="M1694" t="b">
        <f t="shared" si="26"/>
        <v>1</v>
      </c>
      <c r="N1694" t="s">
        <v>79</v>
      </c>
      <c r="O1694" t="s">
        <v>445</v>
      </c>
      <c r="V1694" t="b">
        <v>0</v>
      </c>
    </row>
    <row r="1695" spans="1:22">
      <c r="A1695" s="1">
        <v>1693</v>
      </c>
      <c r="B1695">
        <v>1693</v>
      </c>
      <c r="C1695" s="5">
        <v>68</v>
      </c>
      <c r="D1695" s="6" t="s">
        <v>13690</v>
      </c>
      <c r="E1695" t="s">
        <v>13746</v>
      </c>
      <c r="F1695" t="s">
        <v>13747</v>
      </c>
      <c r="G1695" t="s">
        <v>13748</v>
      </c>
      <c r="H1695" t="s">
        <v>13749</v>
      </c>
      <c r="I1695" t="s">
        <v>13750</v>
      </c>
      <c r="J1695" t="s">
        <v>108</v>
      </c>
      <c r="K1695" t="s">
        <v>13746</v>
      </c>
      <c r="L1695" t="s">
        <v>13748</v>
      </c>
      <c r="M1695" t="b">
        <f t="shared" si="26"/>
        <v>1</v>
      </c>
      <c r="N1695" t="s">
        <v>33</v>
      </c>
      <c r="P1695" t="s">
        <v>13751</v>
      </c>
      <c r="Q1695" t="s">
        <v>13752</v>
      </c>
      <c r="R1695" t="s">
        <v>13753</v>
      </c>
      <c r="S1695" t="s">
        <v>13754</v>
      </c>
      <c r="T1695">
        <v>368.47300000000001</v>
      </c>
      <c r="U1695" t="s">
        <v>13751</v>
      </c>
      <c r="V1695" t="b">
        <v>1</v>
      </c>
    </row>
    <row r="1696" spans="1:22" hidden="1">
      <c r="A1696" s="1">
        <v>1694</v>
      </c>
      <c r="B1696">
        <v>1694</v>
      </c>
      <c r="C1696" s="5">
        <v>68</v>
      </c>
      <c r="D1696" s="6" t="s">
        <v>13690</v>
      </c>
      <c r="E1696" t="s">
        <v>13755</v>
      </c>
      <c r="F1696" t="s">
        <v>13756</v>
      </c>
      <c r="H1696" t="s">
        <v>13757</v>
      </c>
      <c r="J1696" t="s">
        <v>83</v>
      </c>
      <c r="K1696" t="s">
        <v>13755</v>
      </c>
      <c r="L1696" t="s">
        <v>13758</v>
      </c>
      <c r="M1696" t="b">
        <f t="shared" si="26"/>
        <v>0</v>
      </c>
      <c r="N1696" t="s">
        <v>79</v>
      </c>
      <c r="O1696" t="s">
        <v>13759</v>
      </c>
      <c r="V1696" t="b">
        <v>0</v>
      </c>
    </row>
    <row r="1697" spans="1:22">
      <c r="A1697" s="1">
        <v>1695</v>
      </c>
      <c r="B1697">
        <v>1695</v>
      </c>
      <c r="C1697" s="5">
        <v>68</v>
      </c>
      <c r="D1697" s="6" t="s">
        <v>13690</v>
      </c>
      <c r="E1697" t="s">
        <v>13760</v>
      </c>
      <c r="F1697" t="s">
        <v>13761</v>
      </c>
      <c r="G1697" t="s">
        <v>13762</v>
      </c>
      <c r="H1697" t="s">
        <v>13763</v>
      </c>
      <c r="I1697" t="s">
        <v>13764</v>
      </c>
      <c r="J1697" t="s">
        <v>31</v>
      </c>
      <c r="K1697" t="s">
        <v>13765</v>
      </c>
      <c r="L1697" t="s">
        <v>13762</v>
      </c>
      <c r="M1697" t="b">
        <f t="shared" si="26"/>
        <v>1</v>
      </c>
      <c r="N1697" t="s">
        <v>63</v>
      </c>
      <c r="P1697" t="s">
        <v>13766</v>
      </c>
      <c r="Q1697" t="s">
        <v>13767</v>
      </c>
      <c r="R1697" t="s">
        <v>13768</v>
      </c>
      <c r="S1697" t="s">
        <v>13769</v>
      </c>
      <c r="T1697">
        <v>456.49099999999999</v>
      </c>
      <c r="U1697" t="s">
        <v>13766</v>
      </c>
      <c r="V1697" t="b">
        <v>1</v>
      </c>
    </row>
    <row r="1698" spans="1:22">
      <c r="A1698" s="1">
        <v>1696</v>
      </c>
      <c r="B1698">
        <v>1696</v>
      </c>
      <c r="C1698" s="5">
        <v>68</v>
      </c>
      <c r="D1698" s="6" t="s">
        <v>13690</v>
      </c>
      <c r="E1698" t="s">
        <v>13770</v>
      </c>
      <c r="F1698" t="s">
        <v>13771</v>
      </c>
      <c r="G1698" t="s">
        <v>13772</v>
      </c>
      <c r="H1698" t="s">
        <v>13773</v>
      </c>
      <c r="I1698" t="s">
        <v>13774</v>
      </c>
      <c r="J1698" t="s">
        <v>31</v>
      </c>
      <c r="K1698" t="s">
        <v>13775</v>
      </c>
      <c r="L1698" t="s">
        <v>13772</v>
      </c>
      <c r="M1698" t="b">
        <f t="shared" si="26"/>
        <v>1</v>
      </c>
      <c r="N1698" t="s">
        <v>33</v>
      </c>
      <c r="P1698" t="s">
        <v>13776</v>
      </c>
      <c r="Q1698" t="s">
        <v>13777</v>
      </c>
      <c r="R1698" t="s">
        <v>13778</v>
      </c>
      <c r="S1698" t="s">
        <v>9865</v>
      </c>
      <c r="T1698">
        <v>200.23699999999999</v>
      </c>
      <c r="U1698" t="s">
        <v>13776</v>
      </c>
      <c r="V1698" t="b">
        <v>1</v>
      </c>
    </row>
    <row r="1699" spans="1:22" hidden="1">
      <c r="A1699" s="1">
        <v>1697</v>
      </c>
      <c r="B1699">
        <v>1697</v>
      </c>
      <c r="C1699" s="5">
        <v>68</v>
      </c>
      <c r="D1699" s="6" t="s">
        <v>13690</v>
      </c>
      <c r="E1699" t="s">
        <v>13779</v>
      </c>
      <c r="F1699" t="s">
        <v>13780</v>
      </c>
      <c r="G1699" t="s">
        <v>13781</v>
      </c>
      <c r="H1699" t="s">
        <v>13782</v>
      </c>
      <c r="J1699" t="s">
        <v>443</v>
      </c>
      <c r="K1699" t="s">
        <v>13783</v>
      </c>
      <c r="L1699" t="s">
        <v>13781</v>
      </c>
      <c r="M1699" t="b">
        <f t="shared" si="26"/>
        <v>1</v>
      </c>
      <c r="N1699" t="s">
        <v>79</v>
      </c>
      <c r="O1699" t="s">
        <v>445</v>
      </c>
      <c r="V1699" t="b">
        <v>0</v>
      </c>
    </row>
    <row r="1700" spans="1:22" hidden="1">
      <c r="A1700" s="1">
        <v>1698</v>
      </c>
      <c r="B1700">
        <v>1698</v>
      </c>
      <c r="C1700" s="5">
        <v>68</v>
      </c>
      <c r="D1700" s="6" t="s">
        <v>13690</v>
      </c>
      <c r="E1700" t="s">
        <v>13784</v>
      </c>
      <c r="F1700" t="s">
        <v>13785</v>
      </c>
      <c r="G1700" t="s">
        <v>13786</v>
      </c>
      <c r="H1700" t="s">
        <v>13787</v>
      </c>
      <c r="J1700" t="s">
        <v>31</v>
      </c>
      <c r="K1700" t="s">
        <v>13788</v>
      </c>
      <c r="L1700" t="s">
        <v>13786</v>
      </c>
      <c r="M1700" t="b">
        <f t="shared" si="26"/>
        <v>1</v>
      </c>
      <c r="N1700" t="s">
        <v>63</v>
      </c>
      <c r="O1700" t="s">
        <v>73</v>
      </c>
      <c r="V1700" t="b">
        <v>0</v>
      </c>
    </row>
    <row r="1701" spans="1:22">
      <c r="A1701" s="1">
        <v>1699</v>
      </c>
      <c r="B1701">
        <v>1699</v>
      </c>
      <c r="C1701" s="5">
        <v>68</v>
      </c>
      <c r="D1701" s="6" t="s">
        <v>13690</v>
      </c>
      <c r="E1701" t="s">
        <v>13789</v>
      </c>
      <c r="F1701" t="s">
        <v>13790</v>
      </c>
      <c r="G1701" t="s">
        <v>13791</v>
      </c>
      <c r="H1701" t="s">
        <v>13792</v>
      </c>
      <c r="I1701" t="s">
        <v>13793</v>
      </c>
      <c r="J1701" t="s">
        <v>31</v>
      </c>
      <c r="K1701" t="s">
        <v>13794</v>
      </c>
      <c r="L1701" t="s">
        <v>13791</v>
      </c>
      <c r="M1701" t="b">
        <f t="shared" si="26"/>
        <v>1</v>
      </c>
      <c r="N1701" t="s">
        <v>63</v>
      </c>
      <c r="P1701" t="s">
        <v>13795</v>
      </c>
      <c r="Q1701" t="s">
        <v>13796</v>
      </c>
      <c r="R1701" t="s">
        <v>13797</v>
      </c>
      <c r="S1701" t="s">
        <v>7275</v>
      </c>
      <c r="T1701">
        <v>312.36500000000001</v>
      </c>
      <c r="U1701" t="s">
        <v>13795</v>
      </c>
      <c r="V1701" t="b">
        <v>1</v>
      </c>
    </row>
    <row r="1702" spans="1:22">
      <c r="A1702" s="1">
        <v>1700</v>
      </c>
      <c r="B1702">
        <v>1700</v>
      </c>
      <c r="C1702" s="5">
        <v>69</v>
      </c>
      <c r="D1702" s="6" t="s">
        <v>13798</v>
      </c>
      <c r="E1702" t="s">
        <v>13799</v>
      </c>
      <c r="F1702" t="s">
        <v>13800</v>
      </c>
      <c r="G1702" t="s">
        <v>13801</v>
      </c>
      <c r="H1702" t="s">
        <v>13802</v>
      </c>
      <c r="I1702" t="s">
        <v>13803</v>
      </c>
      <c r="J1702" t="s">
        <v>31</v>
      </c>
      <c r="K1702" t="s">
        <v>13804</v>
      </c>
      <c r="L1702" t="s">
        <v>13801</v>
      </c>
      <c r="M1702" t="b">
        <f t="shared" si="26"/>
        <v>1</v>
      </c>
      <c r="N1702" t="s">
        <v>33</v>
      </c>
      <c r="P1702" t="s">
        <v>13805</v>
      </c>
      <c r="Q1702" t="s">
        <v>13806</v>
      </c>
      <c r="R1702" t="s">
        <v>13807</v>
      </c>
      <c r="S1702" t="s">
        <v>13808</v>
      </c>
      <c r="T1702">
        <v>688.65</v>
      </c>
      <c r="V1702" t="b">
        <v>1</v>
      </c>
    </row>
    <row r="1703" spans="1:22">
      <c r="A1703" s="1">
        <v>1701</v>
      </c>
      <c r="B1703">
        <v>1701</v>
      </c>
      <c r="C1703" s="5">
        <v>69</v>
      </c>
      <c r="D1703" s="6" t="s">
        <v>13798</v>
      </c>
      <c r="E1703" t="s">
        <v>13809</v>
      </c>
      <c r="F1703" t="s">
        <v>13810</v>
      </c>
      <c r="G1703" t="s">
        <v>13811</v>
      </c>
      <c r="H1703" t="s">
        <v>13812</v>
      </c>
      <c r="I1703" t="s">
        <v>13813</v>
      </c>
      <c r="J1703" t="s">
        <v>31</v>
      </c>
      <c r="K1703" t="s">
        <v>13814</v>
      </c>
      <c r="L1703" t="s">
        <v>13811</v>
      </c>
      <c r="M1703" t="b">
        <f t="shared" si="26"/>
        <v>1</v>
      </c>
      <c r="N1703" t="s">
        <v>33</v>
      </c>
      <c r="P1703" t="s">
        <v>13815</v>
      </c>
      <c r="Q1703" t="s">
        <v>13816</v>
      </c>
      <c r="R1703" t="s">
        <v>13817</v>
      </c>
      <c r="S1703" t="s">
        <v>13818</v>
      </c>
      <c r="T1703">
        <v>336.233</v>
      </c>
      <c r="U1703" t="s">
        <v>13815</v>
      </c>
      <c r="V1703" t="b">
        <v>1</v>
      </c>
    </row>
    <row r="1704" spans="1:22">
      <c r="A1704" s="1">
        <v>1702</v>
      </c>
      <c r="B1704">
        <v>1702</v>
      </c>
      <c r="C1704" s="5">
        <v>69</v>
      </c>
      <c r="D1704" s="6" t="s">
        <v>13798</v>
      </c>
      <c r="E1704" t="s">
        <v>13819</v>
      </c>
      <c r="F1704" t="s">
        <v>13820</v>
      </c>
      <c r="H1704" t="s">
        <v>13821</v>
      </c>
      <c r="I1704" t="s">
        <v>13822</v>
      </c>
      <c r="J1704" t="s">
        <v>31</v>
      </c>
      <c r="K1704" t="s">
        <v>13823</v>
      </c>
      <c r="L1704" t="s">
        <v>13824</v>
      </c>
      <c r="M1704" t="b">
        <f t="shared" si="26"/>
        <v>0</v>
      </c>
      <c r="N1704" t="s">
        <v>33</v>
      </c>
      <c r="P1704" t="s">
        <v>13825</v>
      </c>
      <c r="Q1704" t="s">
        <v>13826</v>
      </c>
      <c r="R1704" t="s">
        <v>13827</v>
      </c>
      <c r="S1704" t="s">
        <v>13828</v>
      </c>
      <c r="T1704">
        <v>610.66200000000003</v>
      </c>
      <c r="V1704" t="b">
        <v>1</v>
      </c>
    </row>
    <row r="1705" spans="1:22" hidden="1">
      <c r="A1705" s="1">
        <v>1703</v>
      </c>
      <c r="B1705">
        <v>1703</v>
      </c>
      <c r="C1705" s="5">
        <v>69</v>
      </c>
      <c r="D1705" s="6" t="s">
        <v>13798</v>
      </c>
      <c r="E1705" t="s">
        <v>13829</v>
      </c>
      <c r="F1705" t="s">
        <v>13830</v>
      </c>
      <c r="H1705" t="s">
        <v>13831</v>
      </c>
      <c r="J1705" t="s">
        <v>83</v>
      </c>
      <c r="K1705" t="s">
        <v>13829</v>
      </c>
      <c r="L1705" t="s">
        <v>13832</v>
      </c>
      <c r="M1705" t="b">
        <f t="shared" si="26"/>
        <v>0</v>
      </c>
      <c r="N1705" t="s">
        <v>79</v>
      </c>
      <c r="O1705" t="s">
        <v>13833</v>
      </c>
      <c r="V1705" t="b">
        <v>0</v>
      </c>
    </row>
    <row r="1706" spans="1:22" hidden="1">
      <c r="A1706" s="1">
        <v>1704</v>
      </c>
      <c r="B1706">
        <v>1704</v>
      </c>
      <c r="C1706" s="5">
        <v>69</v>
      </c>
      <c r="D1706" s="6" t="s">
        <v>13798</v>
      </c>
      <c r="E1706" t="s">
        <v>13834</v>
      </c>
      <c r="F1706" t="s">
        <v>13835</v>
      </c>
      <c r="H1706" t="s">
        <v>13836</v>
      </c>
      <c r="J1706" t="s">
        <v>83</v>
      </c>
      <c r="K1706" t="s">
        <v>13834</v>
      </c>
      <c r="L1706" t="s">
        <v>13837</v>
      </c>
      <c r="M1706" t="b">
        <f t="shared" si="26"/>
        <v>0</v>
      </c>
      <c r="N1706" t="s">
        <v>79</v>
      </c>
      <c r="O1706" t="s">
        <v>1823</v>
      </c>
      <c r="V1706" t="b">
        <v>0</v>
      </c>
    </row>
    <row r="1707" spans="1:22" hidden="1">
      <c r="A1707" s="1">
        <v>1705</v>
      </c>
      <c r="B1707">
        <v>1705</v>
      </c>
      <c r="C1707" s="5">
        <v>69</v>
      </c>
      <c r="D1707" s="6" t="s">
        <v>13798</v>
      </c>
      <c r="E1707" t="s">
        <v>13838</v>
      </c>
      <c r="F1707" t="s">
        <v>13839</v>
      </c>
      <c r="H1707" t="s">
        <v>13840</v>
      </c>
      <c r="J1707" t="s">
        <v>83</v>
      </c>
      <c r="K1707" t="s">
        <v>13838</v>
      </c>
      <c r="L1707" t="s">
        <v>13841</v>
      </c>
      <c r="M1707" t="b">
        <f t="shared" si="26"/>
        <v>0</v>
      </c>
      <c r="N1707" t="s">
        <v>79</v>
      </c>
      <c r="O1707" t="s">
        <v>1823</v>
      </c>
      <c r="V1707" t="b">
        <v>0</v>
      </c>
    </row>
    <row r="1708" spans="1:22" hidden="1">
      <c r="A1708" s="1">
        <v>1706</v>
      </c>
      <c r="B1708">
        <v>1706</v>
      </c>
      <c r="C1708" s="5">
        <v>69</v>
      </c>
      <c r="D1708" s="6" t="s">
        <v>13798</v>
      </c>
      <c r="E1708" t="s">
        <v>13842</v>
      </c>
      <c r="F1708" t="s">
        <v>13843</v>
      </c>
      <c r="H1708" t="s">
        <v>13844</v>
      </c>
      <c r="J1708" t="s">
        <v>83</v>
      </c>
      <c r="K1708" t="s">
        <v>13842</v>
      </c>
      <c r="L1708" t="s">
        <v>13845</v>
      </c>
      <c r="M1708" t="b">
        <f t="shared" si="26"/>
        <v>0</v>
      </c>
      <c r="N1708" t="s">
        <v>79</v>
      </c>
      <c r="O1708" t="s">
        <v>1823</v>
      </c>
      <c r="V1708" t="b">
        <v>0</v>
      </c>
    </row>
    <row r="1709" spans="1:22">
      <c r="A1709" s="1">
        <v>1707</v>
      </c>
      <c r="B1709">
        <v>1707</v>
      </c>
      <c r="C1709" s="5">
        <v>69</v>
      </c>
      <c r="D1709" s="6" t="s">
        <v>13798</v>
      </c>
      <c r="E1709" t="s">
        <v>13846</v>
      </c>
      <c r="F1709" t="s">
        <v>13847</v>
      </c>
      <c r="G1709" t="s">
        <v>13848</v>
      </c>
      <c r="H1709" t="s">
        <v>13849</v>
      </c>
      <c r="I1709" t="s">
        <v>13850</v>
      </c>
      <c r="J1709" t="s">
        <v>31</v>
      </c>
      <c r="K1709" t="s">
        <v>13851</v>
      </c>
      <c r="L1709" t="s">
        <v>13848</v>
      </c>
      <c r="M1709" t="b">
        <f t="shared" si="26"/>
        <v>1</v>
      </c>
      <c r="N1709" t="s">
        <v>33</v>
      </c>
      <c r="O1709" t="s">
        <v>3505</v>
      </c>
      <c r="P1709" t="s">
        <v>13852</v>
      </c>
      <c r="Q1709" t="s">
        <v>13853</v>
      </c>
      <c r="R1709" t="s">
        <v>13854</v>
      </c>
      <c r="S1709" t="s">
        <v>13855</v>
      </c>
      <c r="T1709">
        <v>683.67499999999995</v>
      </c>
      <c r="V1709" t="b">
        <v>1</v>
      </c>
    </row>
    <row r="1710" spans="1:22" hidden="1">
      <c r="A1710" s="1">
        <v>1708</v>
      </c>
      <c r="B1710">
        <v>1708</v>
      </c>
      <c r="C1710" s="5">
        <v>69</v>
      </c>
      <c r="D1710" s="6" t="s">
        <v>13798</v>
      </c>
      <c r="E1710" t="s">
        <v>2261</v>
      </c>
      <c r="F1710" t="s">
        <v>13856</v>
      </c>
      <c r="G1710" t="s">
        <v>13857</v>
      </c>
      <c r="H1710" t="s">
        <v>13858</v>
      </c>
      <c r="J1710" t="s">
        <v>3897</v>
      </c>
      <c r="K1710" t="s">
        <v>13859</v>
      </c>
      <c r="L1710" t="s">
        <v>13857</v>
      </c>
      <c r="M1710" t="b">
        <f t="shared" si="26"/>
        <v>1</v>
      </c>
      <c r="N1710" t="s">
        <v>2238</v>
      </c>
      <c r="V1710" t="b">
        <v>0</v>
      </c>
    </row>
    <row r="1711" spans="1:22">
      <c r="A1711" s="1">
        <v>1709</v>
      </c>
      <c r="B1711">
        <v>1709</v>
      </c>
      <c r="C1711" s="5">
        <v>70</v>
      </c>
      <c r="D1711" s="6" t="s">
        <v>13860</v>
      </c>
      <c r="E1711" t="s">
        <v>13861</v>
      </c>
      <c r="F1711" t="s">
        <v>13862</v>
      </c>
      <c r="G1711" t="s">
        <v>13863</v>
      </c>
      <c r="H1711" t="s">
        <v>13864</v>
      </c>
      <c r="I1711" t="s">
        <v>13865</v>
      </c>
      <c r="J1711" t="s">
        <v>108</v>
      </c>
      <c r="K1711" t="s">
        <v>13866</v>
      </c>
      <c r="L1711" t="s">
        <v>13863</v>
      </c>
      <c r="M1711" t="b">
        <f t="shared" si="26"/>
        <v>1</v>
      </c>
      <c r="N1711" t="s">
        <v>33</v>
      </c>
      <c r="P1711" t="s">
        <v>13867</v>
      </c>
      <c r="Q1711" t="s">
        <v>13868</v>
      </c>
      <c r="R1711" t="s">
        <v>13869</v>
      </c>
      <c r="S1711" t="s">
        <v>13870</v>
      </c>
      <c r="T1711">
        <v>378.46800000000002</v>
      </c>
      <c r="U1711" t="s">
        <v>13867</v>
      </c>
      <c r="V1711" t="b">
        <v>1</v>
      </c>
    </row>
    <row r="1712" spans="1:22">
      <c r="A1712" s="1">
        <v>1710</v>
      </c>
      <c r="B1712">
        <v>1710</v>
      </c>
      <c r="C1712" s="5">
        <v>70</v>
      </c>
      <c r="D1712" s="6" t="s">
        <v>13860</v>
      </c>
      <c r="E1712" t="s">
        <v>13871</v>
      </c>
      <c r="F1712" t="s">
        <v>13872</v>
      </c>
      <c r="G1712" t="s">
        <v>13873</v>
      </c>
      <c r="H1712" t="s">
        <v>13874</v>
      </c>
      <c r="I1712" t="s">
        <v>13875</v>
      </c>
      <c r="J1712" t="s">
        <v>31</v>
      </c>
      <c r="K1712" t="s">
        <v>13876</v>
      </c>
      <c r="L1712" t="s">
        <v>13873</v>
      </c>
      <c r="M1712" t="b">
        <f t="shared" si="26"/>
        <v>1</v>
      </c>
      <c r="N1712" t="s">
        <v>33</v>
      </c>
      <c r="P1712" t="s">
        <v>13877</v>
      </c>
      <c r="Q1712" t="s">
        <v>13878</v>
      </c>
      <c r="R1712" t="s">
        <v>13879</v>
      </c>
      <c r="S1712" t="s">
        <v>13880</v>
      </c>
      <c r="T1712">
        <v>278.31099999999998</v>
      </c>
      <c r="U1712" t="s">
        <v>13877</v>
      </c>
      <c r="V1712" t="b">
        <v>1</v>
      </c>
    </row>
    <row r="1713" spans="1:22" hidden="1">
      <c r="A1713" s="1">
        <v>1711</v>
      </c>
      <c r="B1713">
        <v>1711</v>
      </c>
      <c r="C1713" s="5">
        <v>70</v>
      </c>
      <c r="D1713" s="6" t="s">
        <v>13860</v>
      </c>
      <c r="E1713" t="s">
        <v>13881</v>
      </c>
      <c r="F1713" t="s">
        <v>13882</v>
      </c>
      <c r="G1713" t="s">
        <v>13883</v>
      </c>
      <c r="H1713" t="s">
        <v>13884</v>
      </c>
      <c r="J1713" t="s">
        <v>31</v>
      </c>
      <c r="K1713" t="s">
        <v>13885</v>
      </c>
      <c r="L1713" t="s">
        <v>13883</v>
      </c>
      <c r="M1713" t="b">
        <f t="shared" si="26"/>
        <v>1</v>
      </c>
      <c r="N1713" t="s">
        <v>2238</v>
      </c>
      <c r="O1713" t="s">
        <v>13886</v>
      </c>
      <c r="V1713" t="b">
        <v>0</v>
      </c>
    </row>
    <row r="1714" spans="1:22">
      <c r="A1714" s="1">
        <v>1712</v>
      </c>
      <c r="B1714">
        <v>1712</v>
      </c>
      <c r="C1714" s="5">
        <v>70</v>
      </c>
      <c r="D1714" s="6" t="s">
        <v>13860</v>
      </c>
      <c r="E1714" t="s">
        <v>13887</v>
      </c>
      <c r="F1714" t="s">
        <v>13888</v>
      </c>
      <c r="G1714" t="s">
        <v>13889</v>
      </c>
      <c r="H1714" t="s">
        <v>13890</v>
      </c>
      <c r="I1714" t="s">
        <v>13891</v>
      </c>
      <c r="J1714" t="s">
        <v>31</v>
      </c>
      <c r="K1714" t="s">
        <v>13892</v>
      </c>
      <c r="L1714" t="s">
        <v>13889</v>
      </c>
      <c r="M1714" t="b">
        <f t="shared" si="26"/>
        <v>1</v>
      </c>
      <c r="N1714" t="s">
        <v>33</v>
      </c>
      <c r="P1714" t="s">
        <v>13893</v>
      </c>
      <c r="Q1714" t="s">
        <v>13894</v>
      </c>
      <c r="R1714" t="s">
        <v>13895</v>
      </c>
      <c r="S1714" t="s">
        <v>13896</v>
      </c>
      <c r="T1714">
        <v>228.291</v>
      </c>
      <c r="U1714" t="s">
        <v>13893</v>
      </c>
      <c r="V1714" t="b">
        <v>1</v>
      </c>
    </row>
    <row r="1715" spans="1:22">
      <c r="A1715" s="1">
        <v>1713</v>
      </c>
      <c r="B1715">
        <v>1713</v>
      </c>
      <c r="C1715" s="5">
        <v>70</v>
      </c>
      <c r="D1715" s="6" t="s">
        <v>13860</v>
      </c>
      <c r="E1715" t="s">
        <v>13897</v>
      </c>
      <c r="F1715" t="s">
        <v>13898</v>
      </c>
      <c r="G1715" t="s">
        <v>13899</v>
      </c>
      <c r="H1715" t="s">
        <v>13900</v>
      </c>
      <c r="I1715" t="s">
        <v>13901</v>
      </c>
      <c r="J1715" t="s">
        <v>31</v>
      </c>
      <c r="K1715" t="s">
        <v>13902</v>
      </c>
      <c r="L1715" t="s">
        <v>13899</v>
      </c>
      <c r="M1715" t="b">
        <f t="shared" si="26"/>
        <v>1</v>
      </c>
      <c r="N1715" t="s">
        <v>33</v>
      </c>
      <c r="P1715" t="s">
        <v>13903</v>
      </c>
      <c r="Q1715" t="s">
        <v>13904</v>
      </c>
      <c r="R1715" t="s">
        <v>13905</v>
      </c>
      <c r="S1715" t="s">
        <v>13700</v>
      </c>
      <c r="T1715">
        <v>256.34500000000003</v>
      </c>
      <c r="U1715" t="s">
        <v>13903</v>
      </c>
      <c r="V1715" t="b">
        <v>1</v>
      </c>
    </row>
    <row r="1716" spans="1:22">
      <c r="A1716" s="1">
        <v>1714</v>
      </c>
      <c r="B1716">
        <v>1714</v>
      </c>
      <c r="C1716" s="5">
        <v>70</v>
      </c>
      <c r="D1716" s="6" t="s">
        <v>13860</v>
      </c>
      <c r="E1716" t="s">
        <v>13906</v>
      </c>
      <c r="F1716" t="s">
        <v>13907</v>
      </c>
      <c r="G1716" t="s">
        <v>13908</v>
      </c>
      <c r="H1716" t="s">
        <v>13909</v>
      </c>
      <c r="I1716" t="s">
        <v>13910</v>
      </c>
      <c r="J1716" t="s">
        <v>31</v>
      </c>
      <c r="K1716" t="s">
        <v>13911</v>
      </c>
      <c r="L1716" t="s">
        <v>13908</v>
      </c>
      <c r="M1716" t="b">
        <f t="shared" si="26"/>
        <v>1</v>
      </c>
      <c r="N1716" t="s">
        <v>33</v>
      </c>
      <c r="P1716" t="s">
        <v>13912</v>
      </c>
      <c r="Q1716" t="s">
        <v>13913</v>
      </c>
      <c r="R1716" t="s">
        <v>13914</v>
      </c>
      <c r="S1716" t="s">
        <v>13915</v>
      </c>
      <c r="T1716">
        <v>284.399</v>
      </c>
      <c r="U1716" t="s">
        <v>13912</v>
      </c>
      <c r="V1716" t="b">
        <v>1</v>
      </c>
    </row>
    <row r="1717" spans="1:22">
      <c r="A1717" s="1">
        <v>1715</v>
      </c>
      <c r="B1717">
        <v>1715</v>
      </c>
      <c r="C1717" s="5">
        <v>70</v>
      </c>
      <c r="D1717" s="6" t="s">
        <v>13860</v>
      </c>
      <c r="E1717" t="s">
        <v>13916</v>
      </c>
      <c r="F1717" t="s">
        <v>13917</v>
      </c>
      <c r="G1717" t="s">
        <v>13918</v>
      </c>
      <c r="H1717" t="s">
        <v>13919</v>
      </c>
      <c r="I1717" t="s">
        <v>13920</v>
      </c>
      <c r="J1717" t="s">
        <v>31</v>
      </c>
      <c r="K1717" t="s">
        <v>13921</v>
      </c>
      <c r="L1717" t="s">
        <v>13918</v>
      </c>
      <c r="M1717" t="b">
        <f t="shared" si="26"/>
        <v>1</v>
      </c>
      <c r="N1717" t="s">
        <v>33</v>
      </c>
      <c r="P1717" t="s">
        <v>13922</v>
      </c>
      <c r="Q1717" t="s">
        <v>13923</v>
      </c>
      <c r="R1717" t="s">
        <v>13924</v>
      </c>
      <c r="S1717" t="s">
        <v>13925</v>
      </c>
      <c r="T1717">
        <v>308.42099999999999</v>
      </c>
      <c r="U1717" t="s">
        <v>13922</v>
      </c>
      <c r="V1717" t="b">
        <v>1</v>
      </c>
    </row>
    <row r="1718" spans="1:22">
      <c r="A1718" s="1">
        <v>1716</v>
      </c>
      <c r="B1718">
        <v>1716</v>
      </c>
      <c r="C1718" s="5">
        <v>70</v>
      </c>
      <c r="D1718" s="6" t="s">
        <v>13860</v>
      </c>
      <c r="E1718" t="s">
        <v>13926</v>
      </c>
      <c r="F1718" t="s">
        <v>13927</v>
      </c>
      <c r="G1718" t="s">
        <v>13928</v>
      </c>
      <c r="H1718" t="s">
        <v>13929</v>
      </c>
      <c r="I1718" t="s">
        <v>13930</v>
      </c>
      <c r="J1718" t="s">
        <v>31</v>
      </c>
      <c r="K1718" t="s">
        <v>13931</v>
      </c>
      <c r="L1718" t="s">
        <v>13928</v>
      </c>
      <c r="M1718" t="b">
        <f t="shared" si="26"/>
        <v>1</v>
      </c>
      <c r="N1718" t="s">
        <v>33</v>
      </c>
      <c r="P1718" t="s">
        <v>13932</v>
      </c>
      <c r="Q1718" t="s">
        <v>13933</v>
      </c>
      <c r="R1718" t="s">
        <v>13934</v>
      </c>
      <c r="S1718" t="s">
        <v>13935</v>
      </c>
      <c r="T1718">
        <v>410.517</v>
      </c>
      <c r="U1718" t="s">
        <v>13932</v>
      </c>
      <c r="V1718" t="b">
        <v>1</v>
      </c>
    </row>
    <row r="1719" spans="1:22">
      <c r="A1719" s="1">
        <v>1717</v>
      </c>
      <c r="B1719">
        <v>1717</v>
      </c>
      <c r="C1719" s="5">
        <v>70</v>
      </c>
      <c r="D1719" s="6" t="s">
        <v>13860</v>
      </c>
      <c r="E1719" t="s">
        <v>13936</v>
      </c>
      <c r="F1719" t="s">
        <v>13937</v>
      </c>
      <c r="G1719" t="s">
        <v>13938</v>
      </c>
      <c r="H1719" t="s">
        <v>13939</v>
      </c>
      <c r="I1719" t="s">
        <v>13940</v>
      </c>
      <c r="J1719" t="s">
        <v>31</v>
      </c>
      <c r="K1719" t="s">
        <v>13941</v>
      </c>
      <c r="L1719" t="s">
        <v>13938</v>
      </c>
      <c r="M1719" t="b">
        <f t="shared" si="26"/>
        <v>1</v>
      </c>
      <c r="N1719" t="s">
        <v>33</v>
      </c>
      <c r="P1719" t="s">
        <v>13942</v>
      </c>
      <c r="Q1719" t="s">
        <v>13943</v>
      </c>
      <c r="R1719" t="s">
        <v>13944</v>
      </c>
      <c r="S1719" t="s">
        <v>13945</v>
      </c>
      <c r="T1719">
        <v>520.49300000000005</v>
      </c>
      <c r="U1719" t="s">
        <v>13942</v>
      </c>
      <c r="V1719" t="b">
        <v>1</v>
      </c>
    </row>
    <row r="1720" spans="1:22">
      <c r="A1720" s="1">
        <v>1718</v>
      </c>
      <c r="B1720">
        <v>1718</v>
      </c>
      <c r="C1720" s="5">
        <v>70</v>
      </c>
      <c r="D1720" s="6" t="s">
        <v>13860</v>
      </c>
      <c r="E1720" t="s">
        <v>13946</v>
      </c>
      <c r="F1720" t="s">
        <v>13947</v>
      </c>
      <c r="G1720" t="s">
        <v>13948</v>
      </c>
      <c r="H1720" t="s">
        <v>13949</v>
      </c>
      <c r="I1720" t="s">
        <v>13950</v>
      </c>
      <c r="J1720" t="s">
        <v>31</v>
      </c>
      <c r="K1720" t="s">
        <v>13951</v>
      </c>
      <c r="L1720" t="s">
        <v>13948</v>
      </c>
      <c r="M1720" t="b">
        <f t="shared" si="26"/>
        <v>1</v>
      </c>
      <c r="N1720" t="s">
        <v>33</v>
      </c>
      <c r="P1720" t="s">
        <v>13952</v>
      </c>
      <c r="Q1720" t="s">
        <v>13953</v>
      </c>
      <c r="R1720" t="s">
        <v>13954</v>
      </c>
      <c r="S1720" t="s">
        <v>13955</v>
      </c>
      <c r="T1720">
        <v>316.39699999999999</v>
      </c>
      <c r="U1720" t="s">
        <v>13952</v>
      </c>
      <c r="V1720" t="b">
        <v>1</v>
      </c>
    </row>
    <row r="1721" spans="1:22">
      <c r="A1721" s="1">
        <v>1719</v>
      </c>
      <c r="B1721">
        <v>1719</v>
      </c>
      <c r="C1721" s="5">
        <v>70</v>
      </c>
      <c r="D1721" s="6" t="s">
        <v>13860</v>
      </c>
      <c r="E1721" t="s">
        <v>13956</v>
      </c>
      <c r="F1721" t="s">
        <v>13957</v>
      </c>
      <c r="G1721" t="s">
        <v>13958</v>
      </c>
      <c r="H1721" t="s">
        <v>13959</v>
      </c>
      <c r="I1721" t="s">
        <v>13960</v>
      </c>
      <c r="J1721" t="s">
        <v>31</v>
      </c>
      <c r="K1721" t="s">
        <v>13961</v>
      </c>
      <c r="L1721" t="s">
        <v>13958</v>
      </c>
      <c r="M1721" t="b">
        <f t="shared" si="26"/>
        <v>1</v>
      </c>
      <c r="N1721" t="s">
        <v>63</v>
      </c>
      <c r="P1721" t="s">
        <v>13962</v>
      </c>
      <c r="Q1721" t="s">
        <v>13963</v>
      </c>
      <c r="R1721" t="s">
        <v>13964</v>
      </c>
      <c r="S1721" t="s">
        <v>13965</v>
      </c>
      <c r="T1721">
        <v>340.41899999999998</v>
      </c>
      <c r="U1721" t="s">
        <v>13962</v>
      </c>
      <c r="V1721" t="b">
        <v>1</v>
      </c>
    </row>
    <row r="1722" spans="1:22">
      <c r="A1722" s="1">
        <v>1720</v>
      </c>
      <c r="B1722">
        <v>1720</v>
      </c>
      <c r="C1722" s="5">
        <v>70</v>
      </c>
      <c r="D1722" s="6" t="s">
        <v>13860</v>
      </c>
      <c r="E1722" t="s">
        <v>13966</v>
      </c>
      <c r="F1722" t="s">
        <v>13967</v>
      </c>
      <c r="G1722" t="s">
        <v>13968</v>
      </c>
      <c r="H1722" t="s">
        <v>13969</v>
      </c>
      <c r="I1722" t="s">
        <v>13970</v>
      </c>
      <c r="J1722" t="s">
        <v>108</v>
      </c>
      <c r="K1722" t="s">
        <v>13971</v>
      </c>
      <c r="L1722" t="s">
        <v>13968</v>
      </c>
      <c r="M1722" t="b">
        <f t="shared" si="26"/>
        <v>1</v>
      </c>
      <c r="N1722" t="s">
        <v>33</v>
      </c>
      <c r="O1722" t="s">
        <v>164</v>
      </c>
      <c r="P1722" t="s">
        <v>13972</v>
      </c>
      <c r="Q1722" t="s">
        <v>13973</v>
      </c>
      <c r="R1722" t="s">
        <v>13974</v>
      </c>
      <c r="S1722" t="s">
        <v>13975</v>
      </c>
      <c r="T1722">
        <v>400.471</v>
      </c>
      <c r="U1722" t="s">
        <v>13972</v>
      </c>
      <c r="V1722" t="b">
        <v>1</v>
      </c>
    </row>
    <row r="1723" spans="1:22">
      <c r="A1723" s="1">
        <v>1721</v>
      </c>
      <c r="B1723">
        <v>1721</v>
      </c>
      <c r="C1723" s="5">
        <v>70</v>
      </c>
      <c r="D1723" s="6" t="s">
        <v>13860</v>
      </c>
      <c r="E1723" t="s">
        <v>13976</v>
      </c>
      <c r="F1723" t="s">
        <v>13977</v>
      </c>
      <c r="G1723" t="s">
        <v>13978</v>
      </c>
      <c r="H1723" t="s">
        <v>13979</v>
      </c>
      <c r="I1723" t="s">
        <v>13980</v>
      </c>
      <c r="J1723" t="s">
        <v>31</v>
      </c>
      <c r="K1723" t="s">
        <v>13981</v>
      </c>
      <c r="L1723" t="s">
        <v>13978</v>
      </c>
      <c r="M1723" t="b">
        <f t="shared" si="26"/>
        <v>1</v>
      </c>
      <c r="N1723" t="s">
        <v>33</v>
      </c>
      <c r="P1723" t="s">
        <v>13982</v>
      </c>
      <c r="Q1723" t="s">
        <v>13983</v>
      </c>
      <c r="R1723" t="s">
        <v>13984</v>
      </c>
      <c r="S1723" t="s">
        <v>13985</v>
      </c>
      <c r="T1723">
        <v>344.45100000000002</v>
      </c>
      <c r="U1723" t="s">
        <v>13982</v>
      </c>
      <c r="V1723" t="b">
        <v>1</v>
      </c>
    </row>
    <row r="1724" spans="1:22">
      <c r="A1724" s="1">
        <v>1722</v>
      </c>
      <c r="B1724">
        <v>1722</v>
      </c>
      <c r="C1724" s="5">
        <v>70</v>
      </c>
      <c r="D1724" s="6" t="s">
        <v>13860</v>
      </c>
      <c r="E1724" t="s">
        <v>13986</v>
      </c>
      <c r="F1724" t="s">
        <v>13987</v>
      </c>
      <c r="G1724" t="s">
        <v>13988</v>
      </c>
      <c r="H1724" t="s">
        <v>13989</v>
      </c>
      <c r="I1724" t="s">
        <v>13990</v>
      </c>
      <c r="J1724" t="s">
        <v>108</v>
      </c>
      <c r="K1724" t="s">
        <v>13991</v>
      </c>
      <c r="L1724" t="s">
        <v>13988</v>
      </c>
      <c r="M1724" t="b">
        <f t="shared" si="26"/>
        <v>1</v>
      </c>
      <c r="N1724" t="s">
        <v>33</v>
      </c>
      <c r="P1724" t="s">
        <v>13992</v>
      </c>
      <c r="Q1724" t="s">
        <v>13993</v>
      </c>
      <c r="R1724" t="s">
        <v>13994</v>
      </c>
      <c r="S1724" t="s">
        <v>13995</v>
      </c>
      <c r="T1724">
        <v>480.601</v>
      </c>
      <c r="U1724" t="s">
        <v>13992</v>
      </c>
      <c r="V1724" t="b">
        <v>1</v>
      </c>
    </row>
    <row r="1725" spans="1:22" hidden="1">
      <c r="A1725" s="1">
        <v>1723</v>
      </c>
      <c r="B1725">
        <v>1723</v>
      </c>
      <c r="C1725" s="5">
        <v>70</v>
      </c>
      <c r="D1725" s="6" t="s">
        <v>13860</v>
      </c>
      <c r="E1725" t="s">
        <v>13996</v>
      </c>
      <c r="F1725" t="s">
        <v>111</v>
      </c>
      <c r="H1725" t="s">
        <v>13997</v>
      </c>
      <c r="J1725" t="s">
        <v>83</v>
      </c>
      <c r="K1725" t="s">
        <v>13998</v>
      </c>
      <c r="L1725" t="s">
        <v>13999</v>
      </c>
      <c r="M1725" t="b">
        <f t="shared" si="26"/>
        <v>0</v>
      </c>
      <c r="N1725" t="s">
        <v>79</v>
      </c>
      <c r="O1725" t="s">
        <v>1823</v>
      </c>
      <c r="V1725" t="b">
        <v>0</v>
      </c>
    </row>
    <row r="1726" spans="1:22" hidden="1">
      <c r="A1726" s="1">
        <v>1724</v>
      </c>
      <c r="B1726">
        <v>1724</v>
      </c>
      <c r="C1726" s="5">
        <v>70</v>
      </c>
      <c r="D1726" s="6" t="s">
        <v>13860</v>
      </c>
      <c r="E1726" t="s">
        <v>14000</v>
      </c>
      <c r="F1726" t="s">
        <v>14001</v>
      </c>
      <c r="H1726" t="s">
        <v>14002</v>
      </c>
      <c r="J1726" t="s">
        <v>83</v>
      </c>
      <c r="K1726" t="s">
        <v>14000</v>
      </c>
      <c r="L1726" t="s">
        <v>14003</v>
      </c>
      <c r="M1726" t="b">
        <f t="shared" si="26"/>
        <v>0</v>
      </c>
      <c r="N1726" t="s">
        <v>79</v>
      </c>
      <c r="O1726" t="s">
        <v>1823</v>
      </c>
      <c r="V1726" t="b">
        <v>0</v>
      </c>
    </row>
    <row r="1727" spans="1:22" hidden="1">
      <c r="A1727" s="1">
        <v>1725</v>
      </c>
      <c r="B1727">
        <v>1725</v>
      </c>
      <c r="C1727" s="5">
        <v>70</v>
      </c>
      <c r="D1727" s="6" t="s">
        <v>13860</v>
      </c>
      <c r="E1727" t="s">
        <v>14004</v>
      </c>
      <c r="F1727" t="s">
        <v>14005</v>
      </c>
      <c r="H1727" t="s">
        <v>14006</v>
      </c>
      <c r="J1727" t="s">
        <v>83</v>
      </c>
      <c r="K1727" t="s">
        <v>14004</v>
      </c>
      <c r="L1727" t="s">
        <v>14007</v>
      </c>
      <c r="M1727" t="b">
        <f t="shared" si="26"/>
        <v>0</v>
      </c>
      <c r="N1727" t="s">
        <v>79</v>
      </c>
      <c r="O1727" t="s">
        <v>1823</v>
      </c>
      <c r="V1727" t="b">
        <v>0</v>
      </c>
    </row>
    <row r="1728" spans="1:22" hidden="1">
      <c r="A1728" s="1">
        <v>1726</v>
      </c>
      <c r="B1728">
        <v>1726</v>
      </c>
      <c r="C1728" s="5">
        <v>70</v>
      </c>
      <c r="D1728" s="6" t="s">
        <v>13860</v>
      </c>
      <c r="E1728" t="s">
        <v>14008</v>
      </c>
      <c r="F1728" t="s">
        <v>14009</v>
      </c>
      <c r="H1728" t="s">
        <v>14010</v>
      </c>
      <c r="J1728" t="s">
        <v>83</v>
      </c>
      <c r="K1728" t="s">
        <v>14008</v>
      </c>
      <c r="L1728" t="s">
        <v>14011</v>
      </c>
      <c r="M1728" t="b">
        <f t="shared" si="26"/>
        <v>0</v>
      </c>
      <c r="N1728" t="s">
        <v>79</v>
      </c>
      <c r="O1728" t="s">
        <v>1823</v>
      </c>
      <c r="V1728" t="b">
        <v>0</v>
      </c>
    </row>
    <row r="1729" spans="1:22" hidden="1">
      <c r="A1729" s="1">
        <v>1727</v>
      </c>
      <c r="B1729">
        <v>1727</v>
      </c>
      <c r="C1729" s="5">
        <v>70</v>
      </c>
      <c r="D1729" s="6" t="s">
        <v>13860</v>
      </c>
      <c r="E1729" t="s">
        <v>14012</v>
      </c>
      <c r="F1729" t="s">
        <v>14013</v>
      </c>
      <c r="H1729" t="s">
        <v>14014</v>
      </c>
      <c r="J1729" t="s">
        <v>83</v>
      </c>
      <c r="K1729" t="s">
        <v>14012</v>
      </c>
      <c r="L1729" t="s">
        <v>14015</v>
      </c>
      <c r="M1729" t="b">
        <f t="shared" si="26"/>
        <v>0</v>
      </c>
      <c r="N1729" t="s">
        <v>79</v>
      </c>
      <c r="O1729" t="s">
        <v>1823</v>
      </c>
      <c r="V1729" t="b">
        <v>0</v>
      </c>
    </row>
    <row r="1730" spans="1:22" hidden="1">
      <c r="A1730" s="1">
        <v>1728</v>
      </c>
      <c r="B1730">
        <v>1728</v>
      </c>
      <c r="C1730" s="5">
        <v>70</v>
      </c>
      <c r="D1730" s="6" t="s">
        <v>13860</v>
      </c>
      <c r="E1730" t="s">
        <v>14016</v>
      </c>
      <c r="F1730" t="s">
        <v>14017</v>
      </c>
      <c r="G1730" t="s">
        <v>14018</v>
      </c>
      <c r="H1730" t="s">
        <v>14019</v>
      </c>
      <c r="J1730" t="s">
        <v>31</v>
      </c>
      <c r="K1730" t="s">
        <v>14020</v>
      </c>
      <c r="L1730" t="s">
        <v>14018</v>
      </c>
      <c r="M1730" t="b">
        <f t="shared" si="26"/>
        <v>1</v>
      </c>
      <c r="N1730" t="s">
        <v>79</v>
      </c>
      <c r="O1730" t="s">
        <v>861</v>
      </c>
      <c r="V1730" t="b">
        <v>0</v>
      </c>
    </row>
    <row r="1731" spans="1:22" hidden="1">
      <c r="A1731" s="1">
        <v>1729</v>
      </c>
      <c r="B1731">
        <v>1729</v>
      </c>
      <c r="C1731" s="5">
        <v>70</v>
      </c>
      <c r="D1731" s="6" t="s">
        <v>13860</v>
      </c>
      <c r="E1731" t="s">
        <v>14021</v>
      </c>
      <c r="F1731" t="s">
        <v>14022</v>
      </c>
      <c r="H1731" t="s">
        <v>14023</v>
      </c>
      <c r="J1731" t="s">
        <v>83</v>
      </c>
      <c r="K1731" t="s">
        <v>14021</v>
      </c>
      <c r="L1731" t="s">
        <v>14024</v>
      </c>
      <c r="M1731" t="b">
        <f t="shared" ref="M1731:M1794" si="27">G1731=L1731</f>
        <v>0</v>
      </c>
      <c r="N1731" t="s">
        <v>79</v>
      </c>
      <c r="O1731" t="s">
        <v>1823</v>
      </c>
      <c r="V1731" t="b">
        <v>0</v>
      </c>
    </row>
    <row r="1732" spans="1:22" hidden="1">
      <c r="A1732" s="1">
        <v>1730</v>
      </c>
      <c r="B1732">
        <v>1730</v>
      </c>
      <c r="C1732" s="5">
        <v>70</v>
      </c>
      <c r="D1732" s="6" t="s">
        <v>13860</v>
      </c>
      <c r="E1732" t="s">
        <v>14025</v>
      </c>
      <c r="F1732" t="s">
        <v>14026</v>
      </c>
      <c r="H1732" t="s">
        <v>14027</v>
      </c>
      <c r="J1732" t="s">
        <v>83</v>
      </c>
      <c r="K1732" t="s">
        <v>14025</v>
      </c>
      <c r="L1732" t="s">
        <v>14028</v>
      </c>
      <c r="M1732" t="b">
        <f t="shared" si="27"/>
        <v>0</v>
      </c>
      <c r="N1732" t="s">
        <v>79</v>
      </c>
      <c r="O1732" t="s">
        <v>1823</v>
      </c>
      <c r="V1732" t="b">
        <v>0</v>
      </c>
    </row>
    <row r="1733" spans="1:22" hidden="1">
      <c r="A1733" s="1">
        <v>1731</v>
      </c>
      <c r="B1733">
        <v>1731</v>
      </c>
      <c r="C1733" s="5">
        <v>70</v>
      </c>
      <c r="D1733" s="6" t="s">
        <v>13860</v>
      </c>
      <c r="E1733" t="s">
        <v>14029</v>
      </c>
      <c r="F1733" t="s">
        <v>14030</v>
      </c>
      <c r="H1733" t="s">
        <v>14031</v>
      </c>
      <c r="J1733" t="s">
        <v>83</v>
      </c>
      <c r="K1733" t="s">
        <v>14029</v>
      </c>
      <c r="L1733" t="s">
        <v>14032</v>
      </c>
      <c r="M1733" t="b">
        <f t="shared" si="27"/>
        <v>0</v>
      </c>
      <c r="N1733" t="s">
        <v>79</v>
      </c>
      <c r="V1733" t="b">
        <v>0</v>
      </c>
    </row>
    <row r="1734" spans="1:22" hidden="1">
      <c r="A1734" s="1">
        <v>1732</v>
      </c>
      <c r="B1734">
        <v>1732</v>
      </c>
      <c r="C1734" s="5">
        <v>70</v>
      </c>
      <c r="D1734" s="6" t="s">
        <v>13860</v>
      </c>
      <c r="E1734" t="s">
        <v>14033</v>
      </c>
      <c r="F1734" t="s">
        <v>14034</v>
      </c>
      <c r="H1734" t="s">
        <v>14035</v>
      </c>
      <c r="J1734" t="s">
        <v>83</v>
      </c>
      <c r="K1734" t="s">
        <v>14033</v>
      </c>
      <c r="L1734" t="s">
        <v>14036</v>
      </c>
      <c r="M1734" t="b">
        <f t="shared" si="27"/>
        <v>0</v>
      </c>
      <c r="N1734" t="s">
        <v>79</v>
      </c>
      <c r="O1734" t="s">
        <v>1823</v>
      </c>
      <c r="V1734" t="b">
        <v>0</v>
      </c>
    </row>
    <row r="1735" spans="1:22" hidden="1">
      <c r="A1735" s="1">
        <v>1733</v>
      </c>
      <c r="B1735">
        <v>1733</v>
      </c>
      <c r="C1735" s="5">
        <v>70</v>
      </c>
      <c r="D1735" s="6" t="s">
        <v>13860</v>
      </c>
      <c r="E1735" t="s">
        <v>14037</v>
      </c>
      <c r="F1735" t="s">
        <v>14038</v>
      </c>
      <c r="H1735" t="s">
        <v>14039</v>
      </c>
      <c r="J1735" t="s">
        <v>83</v>
      </c>
      <c r="K1735" t="s">
        <v>14037</v>
      </c>
      <c r="L1735" t="s">
        <v>14040</v>
      </c>
      <c r="M1735" t="b">
        <f t="shared" si="27"/>
        <v>0</v>
      </c>
      <c r="N1735" t="s">
        <v>79</v>
      </c>
      <c r="O1735" t="s">
        <v>1823</v>
      </c>
      <c r="V1735" t="b">
        <v>0</v>
      </c>
    </row>
    <row r="1736" spans="1:22" hidden="1">
      <c r="A1736" s="1">
        <v>1734</v>
      </c>
      <c r="B1736">
        <v>1734</v>
      </c>
      <c r="C1736" s="5">
        <v>70</v>
      </c>
      <c r="D1736" s="6" t="s">
        <v>13860</v>
      </c>
      <c r="E1736" t="s">
        <v>14041</v>
      </c>
      <c r="F1736" t="s">
        <v>14042</v>
      </c>
      <c r="H1736" t="s">
        <v>14043</v>
      </c>
      <c r="J1736" t="s">
        <v>83</v>
      </c>
      <c r="K1736" t="s">
        <v>14041</v>
      </c>
      <c r="L1736" t="s">
        <v>14044</v>
      </c>
      <c r="M1736" t="b">
        <f t="shared" si="27"/>
        <v>0</v>
      </c>
      <c r="N1736" t="s">
        <v>79</v>
      </c>
      <c r="O1736" t="s">
        <v>14045</v>
      </c>
      <c r="V1736" t="b">
        <v>0</v>
      </c>
    </row>
    <row r="1737" spans="1:22" hidden="1">
      <c r="A1737" s="1">
        <v>1735</v>
      </c>
      <c r="B1737">
        <v>1735</v>
      </c>
      <c r="C1737" s="5">
        <v>70</v>
      </c>
      <c r="D1737" s="6" t="s">
        <v>13860</v>
      </c>
      <c r="E1737" t="s">
        <v>14046</v>
      </c>
      <c r="F1737" t="s">
        <v>14047</v>
      </c>
      <c r="G1737" t="s">
        <v>14048</v>
      </c>
      <c r="H1737" t="s">
        <v>14049</v>
      </c>
      <c r="J1737" t="s">
        <v>31</v>
      </c>
      <c r="K1737" t="s">
        <v>14050</v>
      </c>
      <c r="L1737" t="s">
        <v>14048</v>
      </c>
      <c r="M1737" t="b">
        <f t="shared" si="27"/>
        <v>1</v>
      </c>
      <c r="N1737" t="s">
        <v>2238</v>
      </c>
      <c r="O1737" t="s">
        <v>14051</v>
      </c>
      <c r="V1737" t="b">
        <v>0</v>
      </c>
    </row>
    <row r="1738" spans="1:22" hidden="1">
      <c r="A1738" s="1">
        <v>1736</v>
      </c>
      <c r="B1738">
        <v>1736</v>
      </c>
      <c r="C1738" s="5">
        <v>70</v>
      </c>
      <c r="D1738" s="6" t="s">
        <v>13860</v>
      </c>
      <c r="E1738" t="s">
        <v>14052</v>
      </c>
      <c r="F1738" t="s">
        <v>14053</v>
      </c>
      <c r="G1738" t="s">
        <v>14054</v>
      </c>
      <c r="H1738" t="s">
        <v>14055</v>
      </c>
      <c r="J1738" t="s">
        <v>235</v>
      </c>
      <c r="K1738" t="s">
        <v>14052</v>
      </c>
      <c r="L1738" t="s">
        <v>14054</v>
      </c>
      <c r="M1738" t="b">
        <f t="shared" si="27"/>
        <v>1</v>
      </c>
      <c r="N1738" t="s">
        <v>79</v>
      </c>
      <c r="V1738" t="b">
        <v>0</v>
      </c>
    </row>
    <row r="1739" spans="1:22" hidden="1">
      <c r="A1739" s="1">
        <v>1737</v>
      </c>
      <c r="B1739">
        <v>1737</v>
      </c>
      <c r="C1739" s="5">
        <v>70</v>
      </c>
      <c r="D1739" s="6" t="s">
        <v>13860</v>
      </c>
      <c r="E1739" t="s">
        <v>14056</v>
      </c>
      <c r="F1739" t="s">
        <v>14057</v>
      </c>
      <c r="G1739" t="s">
        <v>14058</v>
      </c>
      <c r="H1739" t="s">
        <v>14059</v>
      </c>
      <c r="J1739" t="s">
        <v>83</v>
      </c>
      <c r="K1739" t="s">
        <v>14060</v>
      </c>
      <c r="L1739" t="s">
        <v>14058</v>
      </c>
      <c r="M1739" t="b">
        <f t="shared" si="27"/>
        <v>1</v>
      </c>
      <c r="N1739" t="s">
        <v>2238</v>
      </c>
      <c r="V1739" t="b">
        <v>0</v>
      </c>
    </row>
    <row r="1740" spans="1:22" hidden="1">
      <c r="A1740" s="1">
        <v>1738</v>
      </c>
      <c r="B1740">
        <v>1738</v>
      </c>
      <c r="C1740" s="5">
        <v>70</v>
      </c>
      <c r="D1740" s="6" t="s">
        <v>13860</v>
      </c>
      <c r="E1740" t="s">
        <v>14061</v>
      </c>
      <c r="F1740" t="s">
        <v>14062</v>
      </c>
      <c r="H1740" t="s">
        <v>14063</v>
      </c>
      <c r="J1740" t="s">
        <v>83</v>
      </c>
      <c r="K1740" t="s">
        <v>14061</v>
      </c>
      <c r="L1740" t="s">
        <v>14064</v>
      </c>
      <c r="M1740" t="b">
        <f t="shared" si="27"/>
        <v>0</v>
      </c>
      <c r="N1740" t="s">
        <v>2238</v>
      </c>
      <c r="O1740" t="s">
        <v>1823</v>
      </c>
      <c r="V1740" t="b">
        <v>0</v>
      </c>
    </row>
    <row r="1741" spans="1:22" hidden="1">
      <c r="A1741" s="1">
        <v>1739</v>
      </c>
      <c r="B1741">
        <v>1739</v>
      </c>
      <c r="C1741" s="5">
        <v>70</v>
      </c>
      <c r="D1741" s="6" t="s">
        <v>13860</v>
      </c>
      <c r="E1741" t="s">
        <v>14065</v>
      </c>
      <c r="F1741" t="s">
        <v>14066</v>
      </c>
      <c r="G1741" t="s">
        <v>14067</v>
      </c>
      <c r="H1741" t="s">
        <v>14068</v>
      </c>
      <c r="J1741" t="s">
        <v>235</v>
      </c>
      <c r="K1741" t="s">
        <v>14065</v>
      </c>
      <c r="L1741" t="s">
        <v>14067</v>
      </c>
      <c r="M1741" t="b">
        <f t="shared" si="27"/>
        <v>1</v>
      </c>
      <c r="N1741" t="s">
        <v>79</v>
      </c>
      <c r="V1741" t="b">
        <v>0</v>
      </c>
    </row>
    <row r="1742" spans="1:22" hidden="1">
      <c r="A1742" s="1">
        <v>1740</v>
      </c>
      <c r="B1742">
        <v>1740</v>
      </c>
      <c r="C1742" s="5">
        <v>70</v>
      </c>
      <c r="D1742" s="6" t="s">
        <v>13860</v>
      </c>
      <c r="E1742" t="s">
        <v>14069</v>
      </c>
      <c r="F1742" t="s">
        <v>14070</v>
      </c>
      <c r="G1742" t="s">
        <v>14071</v>
      </c>
      <c r="H1742" t="s">
        <v>14072</v>
      </c>
      <c r="J1742" t="s">
        <v>235</v>
      </c>
      <c r="K1742" t="s">
        <v>14069</v>
      </c>
      <c r="L1742" t="s">
        <v>14071</v>
      </c>
      <c r="M1742" t="b">
        <f t="shared" si="27"/>
        <v>1</v>
      </c>
      <c r="N1742" t="s">
        <v>79</v>
      </c>
      <c r="V1742" t="b">
        <v>0</v>
      </c>
    </row>
    <row r="1743" spans="1:22" hidden="1">
      <c r="A1743" s="1">
        <v>1741</v>
      </c>
      <c r="B1743">
        <v>1741</v>
      </c>
      <c r="C1743" s="5">
        <v>70</v>
      </c>
      <c r="D1743" s="6" t="s">
        <v>13860</v>
      </c>
      <c r="E1743" t="s">
        <v>14073</v>
      </c>
      <c r="F1743" t="s">
        <v>14074</v>
      </c>
      <c r="G1743" t="s">
        <v>14075</v>
      </c>
      <c r="H1743" t="s">
        <v>14076</v>
      </c>
      <c r="J1743" t="s">
        <v>235</v>
      </c>
      <c r="K1743" t="s">
        <v>14073</v>
      </c>
      <c r="L1743" t="s">
        <v>14075</v>
      </c>
      <c r="M1743" t="b">
        <f t="shared" si="27"/>
        <v>1</v>
      </c>
      <c r="N1743" t="s">
        <v>79</v>
      </c>
      <c r="V1743" t="b">
        <v>0</v>
      </c>
    </row>
    <row r="1744" spans="1:22" hidden="1">
      <c r="A1744" s="1">
        <v>1742</v>
      </c>
      <c r="B1744">
        <v>1742</v>
      </c>
      <c r="C1744" s="5">
        <v>70</v>
      </c>
      <c r="D1744" s="6" t="s">
        <v>13860</v>
      </c>
      <c r="E1744" t="s">
        <v>14077</v>
      </c>
      <c r="F1744" t="s">
        <v>14078</v>
      </c>
      <c r="G1744" t="s">
        <v>14079</v>
      </c>
      <c r="H1744" t="s">
        <v>14080</v>
      </c>
      <c r="J1744" t="s">
        <v>235</v>
      </c>
      <c r="K1744" t="s">
        <v>14077</v>
      </c>
      <c r="L1744" t="s">
        <v>14079</v>
      </c>
      <c r="M1744" t="b">
        <f t="shared" si="27"/>
        <v>1</v>
      </c>
      <c r="N1744" t="s">
        <v>79</v>
      </c>
      <c r="V1744" t="b">
        <v>0</v>
      </c>
    </row>
    <row r="1745" spans="1:22" hidden="1">
      <c r="A1745" s="1">
        <v>1743</v>
      </c>
      <c r="B1745">
        <v>1743</v>
      </c>
      <c r="C1745" s="5">
        <v>70</v>
      </c>
      <c r="D1745" s="6" t="s">
        <v>13860</v>
      </c>
      <c r="E1745" t="s">
        <v>14081</v>
      </c>
      <c r="F1745" t="s">
        <v>14082</v>
      </c>
      <c r="G1745" t="s">
        <v>14083</v>
      </c>
      <c r="H1745" t="s">
        <v>14084</v>
      </c>
      <c r="J1745" t="s">
        <v>235</v>
      </c>
      <c r="K1745" t="s">
        <v>14081</v>
      </c>
      <c r="L1745" t="s">
        <v>14083</v>
      </c>
      <c r="M1745" t="b">
        <f t="shared" si="27"/>
        <v>1</v>
      </c>
      <c r="N1745" t="s">
        <v>79</v>
      </c>
      <c r="V1745" t="b">
        <v>0</v>
      </c>
    </row>
    <row r="1746" spans="1:22" hidden="1">
      <c r="A1746" s="1">
        <v>1744</v>
      </c>
      <c r="B1746">
        <v>1744</v>
      </c>
      <c r="C1746" s="5">
        <v>70</v>
      </c>
      <c r="D1746" s="6" t="s">
        <v>13860</v>
      </c>
      <c r="E1746" t="s">
        <v>14085</v>
      </c>
      <c r="F1746" t="s">
        <v>14086</v>
      </c>
      <c r="H1746" t="s">
        <v>14087</v>
      </c>
      <c r="J1746" t="s">
        <v>83</v>
      </c>
      <c r="K1746" t="s">
        <v>14085</v>
      </c>
      <c r="L1746" t="s">
        <v>14088</v>
      </c>
      <c r="M1746" t="b">
        <f t="shared" si="27"/>
        <v>0</v>
      </c>
      <c r="N1746" t="s">
        <v>2238</v>
      </c>
      <c r="O1746" t="s">
        <v>1823</v>
      </c>
      <c r="V1746" t="b">
        <v>0</v>
      </c>
    </row>
    <row r="1747" spans="1:22" hidden="1">
      <c r="A1747" s="1">
        <v>1745</v>
      </c>
      <c r="B1747">
        <v>1745</v>
      </c>
      <c r="C1747" s="5">
        <v>70</v>
      </c>
      <c r="D1747" s="6" t="s">
        <v>13860</v>
      </c>
      <c r="E1747" t="s">
        <v>14089</v>
      </c>
      <c r="F1747" t="s">
        <v>14090</v>
      </c>
      <c r="G1747" t="s">
        <v>14091</v>
      </c>
      <c r="H1747" t="s">
        <v>14092</v>
      </c>
      <c r="J1747" t="s">
        <v>235</v>
      </c>
      <c r="K1747" t="s">
        <v>14093</v>
      </c>
      <c r="L1747" t="s">
        <v>14091</v>
      </c>
      <c r="M1747" t="b">
        <f t="shared" si="27"/>
        <v>1</v>
      </c>
      <c r="N1747" t="s">
        <v>79</v>
      </c>
      <c r="V1747" t="b">
        <v>0</v>
      </c>
    </row>
    <row r="1748" spans="1:22" hidden="1">
      <c r="A1748" s="1">
        <v>1746</v>
      </c>
      <c r="B1748">
        <v>1746</v>
      </c>
      <c r="C1748" s="5">
        <v>70</v>
      </c>
      <c r="D1748" s="6" t="s">
        <v>13860</v>
      </c>
      <c r="E1748" t="s">
        <v>14094</v>
      </c>
      <c r="F1748" t="s">
        <v>14095</v>
      </c>
      <c r="G1748" t="s">
        <v>14096</v>
      </c>
      <c r="H1748" t="s">
        <v>14097</v>
      </c>
      <c r="J1748" t="s">
        <v>235</v>
      </c>
      <c r="K1748" t="s">
        <v>14094</v>
      </c>
      <c r="L1748" t="s">
        <v>14096</v>
      </c>
      <c r="M1748" t="b">
        <f t="shared" si="27"/>
        <v>1</v>
      </c>
      <c r="N1748" t="s">
        <v>79</v>
      </c>
      <c r="V1748" t="b">
        <v>0</v>
      </c>
    </row>
    <row r="1749" spans="1:22" hidden="1">
      <c r="A1749" s="1">
        <v>1747</v>
      </c>
      <c r="B1749">
        <v>1747</v>
      </c>
      <c r="C1749" s="5">
        <v>70</v>
      </c>
      <c r="D1749" s="6" t="s">
        <v>13860</v>
      </c>
      <c r="E1749" t="s">
        <v>14098</v>
      </c>
      <c r="F1749" t="s">
        <v>14099</v>
      </c>
      <c r="H1749" t="s">
        <v>14100</v>
      </c>
      <c r="J1749" t="s">
        <v>83</v>
      </c>
      <c r="K1749" t="s">
        <v>14098</v>
      </c>
      <c r="L1749" t="s">
        <v>14101</v>
      </c>
      <c r="M1749" t="b">
        <f t="shared" si="27"/>
        <v>0</v>
      </c>
      <c r="N1749" t="s">
        <v>2238</v>
      </c>
      <c r="O1749" t="s">
        <v>1823</v>
      </c>
      <c r="V1749" t="b">
        <v>0</v>
      </c>
    </row>
    <row r="1750" spans="1:22" hidden="1">
      <c r="A1750" s="1">
        <v>1748</v>
      </c>
      <c r="B1750">
        <v>1748</v>
      </c>
      <c r="C1750" s="5">
        <v>70</v>
      </c>
      <c r="D1750" s="6" t="s">
        <v>13860</v>
      </c>
      <c r="E1750" t="s">
        <v>14102</v>
      </c>
      <c r="F1750" t="s">
        <v>14103</v>
      </c>
      <c r="H1750" t="s">
        <v>14104</v>
      </c>
      <c r="J1750" t="s">
        <v>83</v>
      </c>
      <c r="K1750" t="s">
        <v>14102</v>
      </c>
      <c r="L1750" t="s">
        <v>14105</v>
      </c>
      <c r="M1750" t="b">
        <f t="shared" si="27"/>
        <v>0</v>
      </c>
      <c r="N1750" t="s">
        <v>2238</v>
      </c>
      <c r="O1750" t="s">
        <v>1823</v>
      </c>
      <c r="V1750" t="b">
        <v>0</v>
      </c>
    </row>
    <row r="1751" spans="1:22" hidden="1">
      <c r="A1751" s="1">
        <v>1749</v>
      </c>
      <c r="B1751">
        <v>1749</v>
      </c>
      <c r="C1751" s="5">
        <v>70</v>
      </c>
      <c r="D1751" s="6" t="s">
        <v>13860</v>
      </c>
      <c r="E1751" t="s">
        <v>14106</v>
      </c>
      <c r="F1751" t="s">
        <v>14107</v>
      </c>
      <c r="H1751" t="s">
        <v>14108</v>
      </c>
      <c r="J1751" t="s">
        <v>83</v>
      </c>
      <c r="K1751" t="s">
        <v>14106</v>
      </c>
      <c r="L1751" t="s">
        <v>14109</v>
      </c>
      <c r="M1751" t="b">
        <f t="shared" si="27"/>
        <v>0</v>
      </c>
      <c r="N1751" t="s">
        <v>79</v>
      </c>
      <c r="O1751" t="s">
        <v>14045</v>
      </c>
      <c r="V1751" t="b">
        <v>0</v>
      </c>
    </row>
    <row r="1752" spans="1:22" hidden="1">
      <c r="A1752" s="1">
        <v>1750</v>
      </c>
      <c r="B1752">
        <v>1750</v>
      </c>
      <c r="C1752" s="5">
        <v>70</v>
      </c>
      <c r="D1752" s="6" t="s">
        <v>13860</v>
      </c>
      <c r="E1752" t="s">
        <v>14110</v>
      </c>
      <c r="F1752" t="s">
        <v>14111</v>
      </c>
      <c r="G1752" t="s">
        <v>14112</v>
      </c>
      <c r="H1752" t="s">
        <v>14113</v>
      </c>
      <c r="J1752" t="s">
        <v>31</v>
      </c>
      <c r="K1752" t="s">
        <v>14114</v>
      </c>
      <c r="L1752" t="s">
        <v>14112</v>
      </c>
      <c r="M1752" t="b">
        <f t="shared" si="27"/>
        <v>1</v>
      </c>
      <c r="N1752" t="s">
        <v>2238</v>
      </c>
      <c r="O1752" t="s">
        <v>14115</v>
      </c>
      <c r="V1752" t="b">
        <v>0</v>
      </c>
    </row>
    <row r="1753" spans="1:22" hidden="1">
      <c r="A1753" s="1">
        <v>1751</v>
      </c>
      <c r="B1753">
        <v>1751</v>
      </c>
      <c r="C1753" s="5">
        <v>70</v>
      </c>
      <c r="D1753" s="6" t="s">
        <v>13860</v>
      </c>
      <c r="E1753" t="s">
        <v>14116</v>
      </c>
      <c r="F1753" t="s">
        <v>14117</v>
      </c>
      <c r="G1753" t="s">
        <v>14118</v>
      </c>
      <c r="H1753" t="s">
        <v>14119</v>
      </c>
      <c r="J1753" t="s">
        <v>83</v>
      </c>
      <c r="K1753" t="s">
        <v>14120</v>
      </c>
      <c r="L1753" t="s">
        <v>14118</v>
      </c>
      <c r="M1753" t="b">
        <f t="shared" si="27"/>
        <v>1</v>
      </c>
      <c r="N1753" t="s">
        <v>2238</v>
      </c>
      <c r="V1753" t="b">
        <v>0</v>
      </c>
    </row>
    <row r="1754" spans="1:22" hidden="1">
      <c r="A1754" s="1">
        <v>1752</v>
      </c>
      <c r="B1754">
        <v>1752</v>
      </c>
      <c r="C1754" s="5">
        <v>70</v>
      </c>
      <c r="D1754" s="6" t="s">
        <v>13860</v>
      </c>
      <c r="E1754" t="s">
        <v>14121</v>
      </c>
      <c r="F1754" t="s">
        <v>14122</v>
      </c>
      <c r="G1754" t="s">
        <v>14123</v>
      </c>
      <c r="H1754" t="s">
        <v>14124</v>
      </c>
      <c r="J1754" t="s">
        <v>83</v>
      </c>
      <c r="K1754" t="s">
        <v>14125</v>
      </c>
      <c r="L1754" t="s">
        <v>14123</v>
      </c>
      <c r="M1754" t="b">
        <f t="shared" si="27"/>
        <v>1</v>
      </c>
      <c r="N1754" t="s">
        <v>2238</v>
      </c>
      <c r="V1754" t="b">
        <v>0</v>
      </c>
    </row>
    <row r="1755" spans="1:22" hidden="1">
      <c r="A1755" s="1">
        <v>1753</v>
      </c>
      <c r="B1755">
        <v>1753</v>
      </c>
      <c r="C1755" s="5">
        <v>70</v>
      </c>
      <c r="D1755" s="6" t="s">
        <v>13860</v>
      </c>
      <c r="E1755" t="s">
        <v>14126</v>
      </c>
      <c r="F1755" t="s">
        <v>14127</v>
      </c>
      <c r="G1755" t="s">
        <v>14128</v>
      </c>
      <c r="H1755" t="s">
        <v>14129</v>
      </c>
      <c r="J1755" t="s">
        <v>31</v>
      </c>
      <c r="K1755" t="s">
        <v>14130</v>
      </c>
      <c r="L1755" t="s">
        <v>14128</v>
      </c>
      <c r="M1755" t="b">
        <f t="shared" si="27"/>
        <v>1</v>
      </c>
      <c r="N1755" t="s">
        <v>2238</v>
      </c>
      <c r="O1755" t="s">
        <v>14131</v>
      </c>
      <c r="V1755" t="b">
        <v>0</v>
      </c>
    </row>
    <row r="1756" spans="1:22" hidden="1">
      <c r="A1756" s="1">
        <v>1754</v>
      </c>
      <c r="B1756">
        <v>1754</v>
      </c>
      <c r="C1756" s="5">
        <v>70</v>
      </c>
      <c r="D1756" s="6" t="s">
        <v>13860</v>
      </c>
      <c r="E1756" t="s">
        <v>14132</v>
      </c>
      <c r="F1756" t="s">
        <v>14133</v>
      </c>
      <c r="G1756" t="s">
        <v>14134</v>
      </c>
      <c r="H1756" t="s">
        <v>14135</v>
      </c>
      <c r="J1756" t="s">
        <v>443</v>
      </c>
      <c r="K1756" t="s">
        <v>14132</v>
      </c>
      <c r="L1756" t="s">
        <v>14134</v>
      </c>
      <c r="M1756" t="b">
        <f t="shared" si="27"/>
        <v>1</v>
      </c>
      <c r="N1756" t="s">
        <v>79</v>
      </c>
      <c r="O1756" t="s">
        <v>445</v>
      </c>
      <c r="V1756" t="b">
        <v>0</v>
      </c>
    </row>
    <row r="1757" spans="1:22" hidden="1">
      <c r="A1757" s="1">
        <v>1755</v>
      </c>
      <c r="B1757">
        <v>1755</v>
      </c>
      <c r="C1757" s="5">
        <v>70</v>
      </c>
      <c r="D1757" s="6" t="s">
        <v>13860</v>
      </c>
      <c r="E1757" t="s">
        <v>14136</v>
      </c>
      <c r="F1757" t="s">
        <v>14137</v>
      </c>
      <c r="H1757" t="s">
        <v>14138</v>
      </c>
      <c r="J1757" t="s">
        <v>83</v>
      </c>
      <c r="K1757" t="s">
        <v>14136</v>
      </c>
      <c r="L1757" t="s">
        <v>14139</v>
      </c>
      <c r="M1757" t="b">
        <f t="shared" si="27"/>
        <v>0</v>
      </c>
      <c r="N1757" t="s">
        <v>79</v>
      </c>
      <c r="O1757" t="s">
        <v>1823</v>
      </c>
      <c r="V1757" t="b">
        <v>0</v>
      </c>
    </row>
    <row r="1758" spans="1:22" hidden="1">
      <c r="A1758" s="1">
        <v>1756</v>
      </c>
      <c r="B1758">
        <v>1756</v>
      </c>
      <c r="C1758" s="5">
        <v>70</v>
      </c>
      <c r="D1758" s="6" t="s">
        <v>13860</v>
      </c>
      <c r="E1758" t="s">
        <v>14140</v>
      </c>
      <c r="F1758" t="s">
        <v>14141</v>
      </c>
      <c r="G1758" t="s">
        <v>14142</v>
      </c>
      <c r="H1758" t="s">
        <v>14143</v>
      </c>
      <c r="J1758" t="s">
        <v>235</v>
      </c>
      <c r="K1758" t="s">
        <v>14144</v>
      </c>
      <c r="L1758" t="s">
        <v>14142</v>
      </c>
      <c r="M1758" t="b">
        <f t="shared" si="27"/>
        <v>1</v>
      </c>
      <c r="N1758" t="s">
        <v>79</v>
      </c>
      <c r="V1758" t="b">
        <v>0</v>
      </c>
    </row>
    <row r="1759" spans="1:22" hidden="1">
      <c r="A1759" s="1">
        <v>1757</v>
      </c>
      <c r="B1759">
        <v>1757</v>
      </c>
      <c r="C1759" s="5">
        <v>70</v>
      </c>
      <c r="D1759" s="6" t="s">
        <v>13860</v>
      </c>
      <c r="E1759" t="s">
        <v>14145</v>
      </c>
      <c r="F1759" t="s">
        <v>14146</v>
      </c>
      <c r="G1759" t="s">
        <v>14147</v>
      </c>
      <c r="H1759" t="s">
        <v>14148</v>
      </c>
      <c r="J1759" t="s">
        <v>83</v>
      </c>
      <c r="K1759" t="s">
        <v>14145</v>
      </c>
      <c r="L1759" t="s">
        <v>14147</v>
      </c>
      <c r="M1759" t="b">
        <f t="shared" si="27"/>
        <v>1</v>
      </c>
      <c r="N1759" t="s">
        <v>79</v>
      </c>
      <c r="V1759" t="b">
        <v>0</v>
      </c>
    </row>
    <row r="1760" spans="1:22" hidden="1">
      <c r="A1760" s="1">
        <v>1758</v>
      </c>
      <c r="B1760">
        <v>1758</v>
      </c>
      <c r="C1760" s="5">
        <v>70</v>
      </c>
      <c r="D1760" s="6" t="s">
        <v>13860</v>
      </c>
      <c r="E1760" t="s">
        <v>14149</v>
      </c>
      <c r="F1760" t="s">
        <v>14150</v>
      </c>
      <c r="G1760" t="s">
        <v>14151</v>
      </c>
      <c r="H1760" t="s">
        <v>14152</v>
      </c>
      <c r="J1760" t="s">
        <v>83</v>
      </c>
      <c r="K1760" t="s">
        <v>14153</v>
      </c>
      <c r="L1760" t="s">
        <v>14151</v>
      </c>
      <c r="M1760" t="b">
        <f t="shared" si="27"/>
        <v>1</v>
      </c>
      <c r="N1760" t="s">
        <v>79</v>
      </c>
      <c r="V1760" t="b">
        <v>0</v>
      </c>
    </row>
    <row r="1761" spans="1:22" hidden="1">
      <c r="A1761" s="1">
        <v>1759</v>
      </c>
      <c r="B1761">
        <v>1759</v>
      </c>
      <c r="C1761" s="5">
        <v>70</v>
      </c>
      <c r="D1761" s="6" t="s">
        <v>13860</v>
      </c>
      <c r="E1761" t="s">
        <v>14154</v>
      </c>
      <c r="F1761" t="s">
        <v>14155</v>
      </c>
      <c r="G1761" t="s">
        <v>14156</v>
      </c>
      <c r="H1761" t="s">
        <v>14157</v>
      </c>
      <c r="J1761" t="s">
        <v>443</v>
      </c>
      <c r="K1761" t="s">
        <v>14158</v>
      </c>
      <c r="L1761" t="s">
        <v>14156</v>
      </c>
      <c r="M1761" t="b">
        <f t="shared" si="27"/>
        <v>1</v>
      </c>
      <c r="N1761" t="s">
        <v>79</v>
      </c>
      <c r="O1761" t="s">
        <v>445</v>
      </c>
      <c r="V1761" t="b">
        <v>0</v>
      </c>
    </row>
    <row r="1762" spans="1:22" hidden="1">
      <c r="A1762" s="1">
        <v>1760</v>
      </c>
      <c r="B1762">
        <v>1760</v>
      </c>
      <c r="C1762" s="5">
        <v>70</v>
      </c>
      <c r="D1762" s="6" t="s">
        <v>13860</v>
      </c>
      <c r="E1762" t="s">
        <v>14159</v>
      </c>
      <c r="F1762" t="s">
        <v>14160</v>
      </c>
      <c r="H1762" t="s">
        <v>14161</v>
      </c>
      <c r="J1762" t="s">
        <v>83</v>
      </c>
      <c r="K1762" t="s">
        <v>14159</v>
      </c>
      <c r="L1762" t="s">
        <v>14162</v>
      </c>
      <c r="M1762" t="b">
        <f t="shared" si="27"/>
        <v>0</v>
      </c>
      <c r="N1762" t="s">
        <v>2238</v>
      </c>
      <c r="O1762" t="s">
        <v>1823</v>
      </c>
      <c r="V1762" t="b">
        <v>0</v>
      </c>
    </row>
    <row r="1763" spans="1:22">
      <c r="A1763" s="1">
        <v>1761</v>
      </c>
      <c r="B1763">
        <v>1761</v>
      </c>
      <c r="C1763" s="5">
        <v>70</v>
      </c>
      <c r="D1763" s="6" t="s">
        <v>13860</v>
      </c>
      <c r="E1763" t="s">
        <v>14163</v>
      </c>
      <c r="F1763" t="s">
        <v>14164</v>
      </c>
      <c r="G1763" t="s">
        <v>14165</v>
      </c>
      <c r="H1763" t="s">
        <v>14166</v>
      </c>
      <c r="I1763" t="s">
        <v>14167</v>
      </c>
      <c r="J1763" t="s">
        <v>108</v>
      </c>
      <c r="K1763" t="s">
        <v>14168</v>
      </c>
      <c r="L1763" t="s">
        <v>14165</v>
      </c>
      <c r="M1763" t="b">
        <f t="shared" si="27"/>
        <v>1</v>
      </c>
      <c r="N1763" t="s">
        <v>33</v>
      </c>
      <c r="O1763" t="s">
        <v>633</v>
      </c>
      <c r="P1763" t="s">
        <v>14169</v>
      </c>
      <c r="Q1763" t="s">
        <v>14170</v>
      </c>
      <c r="R1763" t="s">
        <v>14171</v>
      </c>
      <c r="S1763" t="s">
        <v>14172</v>
      </c>
      <c r="T1763">
        <v>456.67500000000001</v>
      </c>
      <c r="U1763" t="s">
        <v>14169</v>
      </c>
      <c r="V1763" t="b">
        <v>1</v>
      </c>
    </row>
    <row r="1764" spans="1:22" hidden="1">
      <c r="A1764" s="1">
        <v>1762</v>
      </c>
      <c r="B1764">
        <v>1762</v>
      </c>
      <c r="C1764" s="5">
        <v>70</v>
      </c>
      <c r="D1764" s="6" t="s">
        <v>13860</v>
      </c>
      <c r="E1764" t="s">
        <v>14173</v>
      </c>
      <c r="F1764" t="s">
        <v>14174</v>
      </c>
      <c r="G1764" t="s">
        <v>14175</v>
      </c>
      <c r="H1764" t="s">
        <v>14176</v>
      </c>
      <c r="J1764" t="s">
        <v>83</v>
      </c>
      <c r="K1764" t="s">
        <v>14177</v>
      </c>
      <c r="L1764" t="s">
        <v>14175</v>
      </c>
      <c r="M1764" t="b">
        <f t="shared" si="27"/>
        <v>1</v>
      </c>
      <c r="N1764" t="s">
        <v>79</v>
      </c>
      <c r="V1764" t="b">
        <v>0</v>
      </c>
    </row>
    <row r="1765" spans="1:22" hidden="1">
      <c r="A1765" s="1">
        <v>1763</v>
      </c>
      <c r="B1765">
        <v>1763</v>
      </c>
      <c r="C1765" s="5">
        <v>70</v>
      </c>
      <c r="D1765" s="6" t="s">
        <v>13860</v>
      </c>
      <c r="E1765" t="s">
        <v>14178</v>
      </c>
      <c r="F1765" t="s">
        <v>14179</v>
      </c>
      <c r="G1765" t="s">
        <v>14180</v>
      </c>
      <c r="H1765" t="s">
        <v>14181</v>
      </c>
      <c r="J1765" t="s">
        <v>235</v>
      </c>
      <c r="K1765" t="s">
        <v>14182</v>
      </c>
      <c r="L1765" t="s">
        <v>14180</v>
      </c>
      <c r="M1765" t="b">
        <f t="shared" si="27"/>
        <v>1</v>
      </c>
      <c r="N1765" t="s">
        <v>79</v>
      </c>
      <c r="V1765" t="b">
        <v>0</v>
      </c>
    </row>
    <row r="1766" spans="1:22" hidden="1">
      <c r="A1766" s="1">
        <v>1764</v>
      </c>
      <c r="B1766">
        <v>1764</v>
      </c>
      <c r="C1766" s="5">
        <v>70</v>
      </c>
      <c r="D1766" s="6" t="s">
        <v>13860</v>
      </c>
      <c r="E1766" t="s">
        <v>14183</v>
      </c>
      <c r="F1766" t="s">
        <v>14184</v>
      </c>
      <c r="G1766" t="s">
        <v>14185</v>
      </c>
      <c r="H1766" t="s">
        <v>14186</v>
      </c>
      <c r="J1766" t="s">
        <v>235</v>
      </c>
      <c r="K1766" t="s">
        <v>14187</v>
      </c>
      <c r="L1766" t="s">
        <v>14185</v>
      </c>
      <c r="M1766" t="b">
        <f t="shared" si="27"/>
        <v>1</v>
      </c>
      <c r="N1766" t="s">
        <v>79</v>
      </c>
      <c r="V1766" t="b">
        <v>0</v>
      </c>
    </row>
    <row r="1767" spans="1:22" hidden="1">
      <c r="A1767" s="1">
        <v>1765</v>
      </c>
      <c r="B1767">
        <v>1765</v>
      </c>
      <c r="C1767" s="5">
        <v>70</v>
      </c>
      <c r="D1767" s="6" t="s">
        <v>13860</v>
      </c>
      <c r="E1767" t="s">
        <v>14188</v>
      </c>
      <c r="F1767" t="s">
        <v>14189</v>
      </c>
      <c r="G1767" t="s">
        <v>14190</v>
      </c>
      <c r="H1767" t="s">
        <v>14191</v>
      </c>
      <c r="J1767" t="s">
        <v>235</v>
      </c>
      <c r="K1767" t="s">
        <v>14192</v>
      </c>
      <c r="L1767" t="s">
        <v>14190</v>
      </c>
      <c r="M1767" t="b">
        <f t="shared" si="27"/>
        <v>1</v>
      </c>
      <c r="N1767" t="s">
        <v>79</v>
      </c>
      <c r="V1767" t="b">
        <v>0</v>
      </c>
    </row>
    <row r="1768" spans="1:22" hidden="1">
      <c r="A1768" s="1">
        <v>1766</v>
      </c>
      <c r="B1768">
        <v>1766</v>
      </c>
      <c r="C1768" s="5">
        <v>70</v>
      </c>
      <c r="D1768" s="6" t="s">
        <v>13860</v>
      </c>
      <c r="E1768" t="s">
        <v>14193</v>
      </c>
      <c r="F1768" t="s">
        <v>14194</v>
      </c>
      <c r="G1768" t="s">
        <v>14195</v>
      </c>
      <c r="H1768" t="s">
        <v>14196</v>
      </c>
      <c r="J1768" t="s">
        <v>83</v>
      </c>
      <c r="K1768" t="s">
        <v>14197</v>
      </c>
      <c r="L1768" t="s">
        <v>14195</v>
      </c>
      <c r="M1768" t="b">
        <f t="shared" si="27"/>
        <v>1</v>
      </c>
      <c r="N1768" t="s">
        <v>2238</v>
      </c>
      <c r="V1768" t="b">
        <v>0</v>
      </c>
    </row>
    <row r="1769" spans="1:22" hidden="1">
      <c r="A1769" s="1">
        <v>1767</v>
      </c>
      <c r="B1769">
        <v>1767</v>
      </c>
      <c r="C1769" s="5">
        <v>70</v>
      </c>
      <c r="D1769" s="6" t="s">
        <v>13860</v>
      </c>
      <c r="E1769" t="s">
        <v>14198</v>
      </c>
      <c r="F1769" t="s">
        <v>14199</v>
      </c>
      <c r="G1769" t="s">
        <v>14200</v>
      </c>
      <c r="H1769" t="s">
        <v>14201</v>
      </c>
      <c r="J1769" t="s">
        <v>443</v>
      </c>
      <c r="K1769" t="s">
        <v>14202</v>
      </c>
      <c r="L1769" t="s">
        <v>14200</v>
      </c>
      <c r="M1769" t="b">
        <f t="shared" si="27"/>
        <v>1</v>
      </c>
      <c r="N1769" t="s">
        <v>79</v>
      </c>
      <c r="O1769" t="s">
        <v>445</v>
      </c>
      <c r="V1769" t="b">
        <v>0</v>
      </c>
    </row>
    <row r="1770" spans="1:22" hidden="1">
      <c r="A1770" s="1">
        <v>1768</v>
      </c>
      <c r="B1770">
        <v>1768</v>
      </c>
      <c r="C1770" s="5">
        <v>70</v>
      </c>
      <c r="D1770" s="6" t="s">
        <v>13860</v>
      </c>
      <c r="E1770" t="s">
        <v>14203</v>
      </c>
      <c r="F1770" t="s">
        <v>14204</v>
      </c>
      <c r="G1770" t="s">
        <v>14205</v>
      </c>
      <c r="H1770" t="s">
        <v>14206</v>
      </c>
      <c r="J1770" t="s">
        <v>235</v>
      </c>
      <c r="K1770" t="s">
        <v>14207</v>
      </c>
      <c r="L1770" t="s">
        <v>14205</v>
      </c>
      <c r="M1770" t="b">
        <f t="shared" si="27"/>
        <v>1</v>
      </c>
      <c r="N1770" t="s">
        <v>79</v>
      </c>
      <c r="V1770" t="b">
        <v>0</v>
      </c>
    </row>
    <row r="1771" spans="1:22" hidden="1">
      <c r="A1771" s="1">
        <v>1769</v>
      </c>
      <c r="B1771">
        <v>1769</v>
      </c>
      <c r="C1771" s="5">
        <v>70</v>
      </c>
      <c r="D1771" s="6" t="s">
        <v>13860</v>
      </c>
      <c r="E1771" t="s">
        <v>14208</v>
      </c>
      <c r="F1771" t="s">
        <v>14209</v>
      </c>
      <c r="G1771" t="s">
        <v>14210</v>
      </c>
      <c r="H1771" t="s">
        <v>14211</v>
      </c>
      <c r="J1771" t="s">
        <v>443</v>
      </c>
      <c r="K1771" t="s">
        <v>14212</v>
      </c>
      <c r="L1771" t="s">
        <v>14210</v>
      </c>
      <c r="M1771" t="b">
        <f t="shared" si="27"/>
        <v>1</v>
      </c>
      <c r="N1771" t="s">
        <v>79</v>
      </c>
      <c r="O1771" t="s">
        <v>445</v>
      </c>
      <c r="V1771" t="b">
        <v>0</v>
      </c>
    </row>
    <row r="1772" spans="1:22" hidden="1">
      <c r="A1772" s="1">
        <v>1770</v>
      </c>
      <c r="B1772">
        <v>1770</v>
      </c>
      <c r="C1772" s="5">
        <v>70</v>
      </c>
      <c r="D1772" s="6" t="s">
        <v>13860</v>
      </c>
      <c r="E1772" t="s">
        <v>14213</v>
      </c>
      <c r="F1772" t="s">
        <v>14214</v>
      </c>
      <c r="G1772" t="s">
        <v>14215</v>
      </c>
      <c r="H1772" t="s">
        <v>14216</v>
      </c>
      <c r="J1772" t="s">
        <v>31</v>
      </c>
      <c r="K1772" t="s">
        <v>14217</v>
      </c>
      <c r="L1772" t="s">
        <v>14215</v>
      </c>
      <c r="M1772" t="b">
        <f t="shared" si="27"/>
        <v>1</v>
      </c>
      <c r="N1772" t="s">
        <v>79</v>
      </c>
      <c r="V1772" t="b">
        <v>0</v>
      </c>
    </row>
    <row r="1773" spans="1:22" hidden="1">
      <c r="A1773" s="1">
        <v>1771</v>
      </c>
      <c r="B1773">
        <v>1771</v>
      </c>
      <c r="C1773" s="5">
        <v>70</v>
      </c>
      <c r="D1773" s="6" t="s">
        <v>13860</v>
      </c>
      <c r="E1773" t="s">
        <v>14218</v>
      </c>
      <c r="F1773" t="s">
        <v>14219</v>
      </c>
      <c r="G1773" t="s">
        <v>14220</v>
      </c>
      <c r="H1773" t="s">
        <v>14221</v>
      </c>
      <c r="J1773" t="s">
        <v>235</v>
      </c>
      <c r="K1773" t="s">
        <v>14222</v>
      </c>
      <c r="L1773" t="s">
        <v>14220</v>
      </c>
      <c r="M1773" t="b">
        <f t="shared" si="27"/>
        <v>1</v>
      </c>
      <c r="N1773" t="s">
        <v>79</v>
      </c>
      <c r="V1773" t="b">
        <v>0</v>
      </c>
    </row>
    <row r="1774" spans="1:22" hidden="1">
      <c r="A1774" s="1">
        <v>1772</v>
      </c>
      <c r="B1774">
        <v>1772</v>
      </c>
      <c r="C1774" s="5">
        <v>70</v>
      </c>
      <c r="D1774" s="6" t="s">
        <v>13860</v>
      </c>
      <c r="E1774" t="s">
        <v>14223</v>
      </c>
      <c r="F1774" t="s">
        <v>14224</v>
      </c>
      <c r="G1774" t="s">
        <v>14225</v>
      </c>
      <c r="H1774" t="s">
        <v>14226</v>
      </c>
      <c r="J1774" t="s">
        <v>235</v>
      </c>
      <c r="K1774" t="s">
        <v>14227</v>
      </c>
      <c r="L1774" t="s">
        <v>14225</v>
      </c>
      <c r="M1774" t="b">
        <f t="shared" si="27"/>
        <v>1</v>
      </c>
      <c r="N1774" t="s">
        <v>79</v>
      </c>
      <c r="V1774" t="b">
        <v>0</v>
      </c>
    </row>
    <row r="1775" spans="1:22" hidden="1">
      <c r="A1775" s="1">
        <v>1773</v>
      </c>
      <c r="B1775">
        <v>1773</v>
      </c>
      <c r="C1775" s="5">
        <v>70</v>
      </c>
      <c r="D1775" s="6" t="s">
        <v>13860</v>
      </c>
      <c r="E1775" t="s">
        <v>14228</v>
      </c>
      <c r="F1775" t="s">
        <v>14229</v>
      </c>
      <c r="G1775" t="s">
        <v>14230</v>
      </c>
      <c r="H1775" t="s">
        <v>14231</v>
      </c>
      <c r="J1775" t="s">
        <v>235</v>
      </c>
      <c r="K1775" t="s">
        <v>14232</v>
      </c>
      <c r="L1775" t="s">
        <v>14230</v>
      </c>
      <c r="M1775" t="b">
        <f t="shared" si="27"/>
        <v>1</v>
      </c>
      <c r="N1775" t="s">
        <v>79</v>
      </c>
      <c r="V1775" t="b">
        <v>0</v>
      </c>
    </row>
    <row r="1776" spans="1:22" hidden="1">
      <c r="A1776" s="1">
        <v>1774</v>
      </c>
      <c r="B1776">
        <v>1774</v>
      </c>
      <c r="C1776" s="5">
        <v>70</v>
      </c>
      <c r="D1776" s="6" t="s">
        <v>13860</v>
      </c>
      <c r="E1776" t="s">
        <v>14233</v>
      </c>
      <c r="F1776" t="s">
        <v>14234</v>
      </c>
      <c r="G1776" t="s">
        <v>14235</v>
      </c>
      <c r="H1776" t="s">
        <v>14236</v>
      </c>
      <c r="J1776" t="s">
        <v>31</v>
      </c>
      <c r="K1776" t="s">
        <v>14237</v>
      </c>
      <c r="L1776" t="s">
        <v>14235</v>
      </c>
      <c r="M1776" t="b">
        <f t="shared" si="27"/>
        <v>1</v>
      </c>
      <c r="N1776" t="s">
        <v>2238</v>
      </c>
      <c r="O1776" t="s">
        <v>14238</v>
      </c>
      <c r="V1776" t="b">
        <v>0</v>
      </c>
    </row>
    <row r="1777" spans="1:22" hidden="1">
      <c r="A1777" s="1">
        <v>1775</v>
      </c>
      <c r="B1777">
        <v>1775</v>
      </c>
      <c r="C1777" s="5">
        <v>70</v>
      </c>
      <c r="D1777" s="6" t="s">
        <v>13860</v>
      </c>
      <c r="E1777" t="s">
        <v>14239</v>
      </c>
      <c r="F1777" t="s">
        <v>14240</v>
      </c>
      <c r="G1777" t="s">
        <v>14241</v>
      </c>
      <c r="H1777" t="s">
        <v>14242</v>
      </c>
      <c r="J1777" t="s">
        <v>235</v>
      </c>
      <c r="K1777" t="s">
        <v>14243</v>
      </c>
      <c r="L1777" t="s">
        <v>14241</v>
      </c>
      <c r="M1777" t="b">
        <f t="shared" si="27"/>
        <v>1</v>
      </c>
      <c r="N1777" t="s">
        <v>79</v>
      </c>
      <c r="V1777" t="b">
        <v>0</v>
      </c>
    </row>
    <row r="1778" spans="1:22">
      <c r="A1778" s="1">
        <v>1776</v>
      </c>
      <c r="B1778">
        <v>1776</v>
      </c>
      <c r="C1778" s="5">
        <v>70</v>
      </c>
      <c r="D1778" s="6" t="s">
        <v>13860</v>
      </c>
      <c r="E1778" t="s">
        <v>14244</v>
      </c>
      <c r="F1778" t="s">
        <v>14245</v>
      </c>
      <c r="G1778" t="s">
        <v>14246</v>
      </c>
      <c r="H1778" t="s">
        <v>14247</v>
      </c>
      <c r="I1778" t="s">
        <v>14248</v>
      </c>
      <c r="J1778" t="s">
        <v>108</v>
      </c>
      <c r="K1778" t="s">
        <v>14249</v>
      </c>
      <c r="L1778" t="s">
        <v>14246</v>
      </c>
      <c r="M1778" t="b">
        <f t="shared" si="27"/>
        <v>1</v>
      </c>
      <c r="N1778" t="s">
        <v>33</v>
      </c>
      <c r="P1778" t="s">
        <v>14250</v>
      </c>
      <c r="Q1778" t="s">
        <v>14251</v>
      </c>
      <c r="R1778" t="s">
        <v>14252</v>
      </c>
      <c r="S1778" t="s">
        <v>13925</v>
      </c>
      <c r="T1778">
        <v>308.42099999999999</v>
      </c>
      <c r="U1778" t="s">
        <v>14250</v>
      </c>
      <c r="V1778" t="b">
        <v>1</v>
      </c>
    </row>
    <row r="1779" spans="1:22" hidden="1">
      <c r="A1779" s="1">
        <v>1777</v>
      </c>
      <c r="B1779">
        <v>1777</v>
      </c>
      <c r="C1779" s="5">
        <v>70</v>
      </c>
      <c r="D1779" s="6" t="s">
        <v>13860</v>
      </c>
      <c r="E1779" t="s">
        <v>14253</v>
      </c>
      <c r="F1779" t="s">
        <v>14254</v>
      </c>
      <c r="G1779" t="s">
        <v>14255</v>
      </c>
      <c r="H1779" t="s">
        <v>14256</v>
      </c>
      <c r="J1779" t="s">
        <v>443</v>
      </c>
      <c r="K1779" t="s">
        <v>14257</v>
      </c>
      <c r="L1779" t="s">
        <v>14255</v>
      </c>
      <c r="M1779" t="b">
        <f t="shared" si="27"/>
        <v>1</v>
      </c>
      <c r="N1779" t="s">
        <v>79</v>
      </c>
      <c r="O1779" t="s">
        <v>445</v>
      </c>
      <c r="V1779" t="b">
        <v>0</v>
      </c>
    </row>
    <row r="1780" spans="1:22" hidden="1">
      <c r="A1780" s="1">
        <v>1778</v>
      </c>
      <c r="B1780">
        <v>1778</v>
      </c>
      <c r="C1780" s="5">
        <v>70</v>
      </c>
      <c r="D1780" s="6" t="s">
        <v>13860</v>
      </c>
      <c r="E1780" t="s">
        <v>14258</v>
      </c>
      <c r="F1780" t="s">
        <v>14259</v>
      </c>
      <c r="G1780" t="s">
        <v>14260</v>
      </c>
      <c r="H1780" t="s">
        <v>14261</v>
      </c>
      <c r="J1780" t="s">
        <v>443</v>
      </c>
      <c r="K1780" t="s">
        <v>14258</v>
      </c>
      <c r="L1780" t="s">
        <v>14260</v>
      </c>
      <c r="M1780" t="b">
        <f t="shared" si="27"/>
        <v>1</v>
      </c>
      <c r="N1780" t="s">
        <v>79</v>
      </c>
      <c r="O1780" t="s">
        <v>445</v>
      </c>
      <c r="V1780" t="b">
        <v>0</v>
      </c>
    </row>
    <row r="1781" spans="1:22">
      <c r="A1781" s="1">
        <v>1779</v>
      </c>
      <c r="B1781">
        <v>1779</v>
      </c>
      <c r="C1781" s="5">
        <v>70</v>
      </c>
      <c r="D1781" s="6" t="s">
        <v>13860</v>
      </c>
      <c r="E1781" t="s">
        <v>14262</v>
      </c>
      <c r="F1781" t="s">
        <v>14263</v>
      </c>
      <c r="G1781" t="s">
        <v>14264</v>
      </c>
      <c r="H1781" t="s">
        <v>14265</v>
      </c>
      <c r="I1781" t="s">
        <v>14266</v>
      </c>
      <c r="J1781" t="s">
        <v>235</v>
      </c>
      <c r="K1781" t="s">
        <v>14267</v>
      </c>
      <c r="L1781" t="s">
        <v>14264</v>
      </c>
      <c r="M1781" t="b">
        <f t="shared" si="27"/>
        <v>1</v>
      </c>
      <c r="N1781" t="s">
        <v>33</v>
      </c>
      <c r="P1781" t="s">
        <v>14268</v>
      </c>
      <c r="Q1781" t="s">
        <v>14269</v>
      </c>
      <c r="R1781" t="s">
        <v>14270</v>
      </c>
      <c r="S1781" t="s">
        <v>14271</v>
      </c>
      <c r="T1781">
        <v>460.52300000000002</v>
      </c>
      <c r="U1781" t="s">
        <v>14272</v>
      </c>
      <c r="V1781" t="b">
        <v>1</v>
      </c>
    </row>
    <row r="1782" spans="1:22" hidden="1">
      <c r="A1782" s="1">
        <v>1780</v>
      </c>
      <c r="B1782">
        <v>1780</v>
      </c>
      <c r="C1782" s="5">
        <v>70</v>
      </c>
      <c r="D1782" s="6" t="s">
        <v>13860</v>
      </c>
      <c r="E1782" t="s">
        <v>14273</v>
      </c>
      <c r="F1782" t="s">
        <v>14274</v>
      </c>
      <c r="G1782" t="s">
        <v>14260</v>
      </c>
      <c r="H1782" t="s">
        <v>14261</v>
      </c>
      <c r="J1782" t="s">
        <v>443</v>
      </c>
      <c r="K1782" t="s">
        <v>14258</v>
      </c>
      <c r="L1782" t="s">
        <v>14260</v>
      </c>
      <c r="M1782" t="b">
        <f t="shared" si="27"/>
        <v>1</v>
      </c>
      <c r="N1782" t="s">
        <v>79</v>
      </c>
      <c r="O1782" t="s">
        <v>445</v>
      </c>
      <c r="V1782" t="b">
        <v>0</v>
      </c>
    </row>
    <row r="1783" spans="1:22" hidden="1">
      <c r="A1783" s="1">
        <v>1781</v>
      </c>
      <c r="B1783">
        <v>1781</v>
      </c>
      <c r="C1783" s="5">
        <v>70</v>
      </c>
      <c r="D1783" s="6" t="s">
        <v>13860</v>
      </c>
      <c r="E1783" t="s">
        <v>14275</v>
      </c>
      <c r="F1783" t="s">
        <v>14276</v>
      </c>
      <c r="H1783" t="s">
        <v>14277</v>
      </c>
      <c r="J1783" t="s">
        <v>83</v>
      </c>
      <c r="K1783" t="s">
        <v>14278</v>
      </c>
      <c r="L1783" t="s">
        <v>14279</v>
      </c>
      <c r="M1783" t="b">
        <f t="shared" si="27"/>
        <v>0</v>
      </c>
      <c r="N1783" t="s">
        <v>79</v>
      </c>
      <c r="O1783" t="s">
        <v>1823</v>
      </c>
      <c r="V1783" t="b">
        <v>0</v>
      </c>
    </row>
    <row r="1784" spans="1:22">
      <c r="A1784" s="1">
        <v>1782</v>
      </c>
      <c r="B1784">
        <v>1782</v>
      </c>
      <c r="C1784" s="5">
        <v>70</v>
      </c>
      <c r="D1784" s="6" t="s">
        <v>13860</v>
      </c>
      <c r="E1784" t="s">
        <v>14280</v>
      </c>
      <c r="F1784" t="s">
        <v>14281</v>
      </c>
      <c r="G1784" t="s">
        <v>14282</v>
      </c>
      <c r="H1784" t="s">
        <v>14283</v>
      </c>
      <c r="I1784" t="s">
        <v>14284</v>
      </c>
      <c r="J1784" t="s">
        <v>235</v>
      </c>
      <c r="K1784" t="s">
        <v>14280</v>
      </c>
      <c r="L1784" t="s">
        <v>14282</v>
      </c>
      <c r="M1784" t="b">
        <f t="shared" si="27"/>
        <v>1</v>
      </c>
      <c r="N1784" t="s">
        <v>33</v>
      </c>
      <c r="P1784" t="s">
        <v>14285</v>
      </c>
      <c r="Q1784" t="s">
        <v>14286</v>
      </c>
      <c r="R1784" t="s">
        <v>14287</v>
      </c>
      <c r="S1784" t="s">
        <v>14288</v>
      </c>
      <c r="T1784">
        <v>312.45299999999997</v>
      </c>
      <c r="U1784" t="s">
        <v>14285</v>
      </c>
      <c r="V1784" t="b">
        <v>1</v>
      </c>
    </row>
    <row r="1785" spans="1:22">
      <c r="A1785" s="1">
        <v>1783</v>
      </c>
      <c r="B1785">
        <v>1783</v>
      </c>
      <c r="C1785" s="5">
        <v>70</v>
      </c>
      <c r="D1785" s="6" t="s">
        <v>13860</v>
      </c>
      <c r="E1785" t="s">
        <v>14289</v>
      </c>
      <c r="F1785" t="s">
        <v>14290</v>
      </c>
      <c r="G1785" t="s">
        <v>14291</v>
      </c>
      <c r="H1785" t="s">
        <v>14292</v>
      </c>
      <c r="I1785" t="s">
        <v>14293</v>
      </c>
      <c r="J1785" t="s">
        <v>83</v>
      </c>
      <c r="K1785" t="s">
        <v>14294</v>
      </c>
      <c r="L1785" t="s">
        <v>14291</v>
      </c>
      <c r="M1785" t="b">
        <f t="shared" si="27"/>
        <v>1</v>
      </c>
      <c r="N1785" t="s">
        <v>33</v>
      </c>
      <c r="P1785" t="s">
        <v>14295</v>
      </c>
      <c r="Q1785" t="s">
        <v>14296</v>
      </c>
      <c r="R1785" t="s">
        <v>14297</v>
      </c>
      <c r="S1785" t="s">
        <v>14298</v>
      </c>
      <c r="T1785">
        <v>380.48700000000002</v>
      </c>
      <c r="U1785" t="s">
        <v>14295</v>
      </c>
      <c r="V1785" t="b">
        <v>1</v>
      </c>
    </row>
    <row r="1786" spans="1:22" hidden="1">
      <c r="A1786" s="1">
        <v>1784</v>
      </c>
      <c r="B1786">
        <v>1784</v>
      </c>
      <c r="C1786" s="5">
        <v>70</v>
      </c>
      <c r="D1786" s="6" t="s">
        <v>13860</v>
      </c>
      <c r="E1786" t="s">
        <v>14299</v>
      </c>
      <c r="F1786" t="s">
        <v>14300</v>
      </c>
      <c r="G1786" t="s">
        <v>14301</v>
      </c>
      <c r="H1786" t="s">
        <v>14302</v>
      </c>
      <c r="J1786" t="s">
        <v>31</v>
      </c>
      <c r="K1786" t="s">
        <v>14303</v>
      </c>
      <c r="L1786" t="s">
        <v>14301</v>
      </c>
      <c r="M1786" t="b">
        <f t="shared" si="27"/>
        <v>1</v>
      </c>
      <c r="N1786" t="s">
        <v>2238</v>
      </c>
      <c r="O1786" t="s">
        <v>861</v>
      </c>
      <c r="V1786" t="b">
        <v>0</v>
      </c>
    </row>
    <row r="1787" spans="1:22">
      <c r="A1787" s="1">
        <v>1785</v>
      </c>
      <c r="B1787">
        <v>1785</v>
      </c>
      <c r="C1787" s="5">
        <v>70</v>
      </c>
      <c r="D1787" s="6" t="s">
        <v>13860</v>
      </c>
      <c r="E1787" t="s">
        <v>14304</v>
      </c>
      <c r="F1787" t="s">
        <v>14305</v>
      </c>
      <c r="G1787" t="s">
        <v>14306</v>
      </c>
      <c r="H1787" t="s">
        <v>14307</v>
      </c>
      <c r="I1787" t="s">
        <v>14308</v>
      </c>
      <c r="J1787" t="s">
        <v>31</v>
      </c>
      <c r="K1787" t="s">
        <v>14309</v>
      </c>
      <c r="L1787" t="s">
        <v>14306</v>
      </c>
      <c r="M1787" t="b">
        <f t="shared" si="27"/>
        <v>1</v>
      </c>
      <c r="N1787" t="s">
        <v>33</v>
      </c>
      <c r="P1787" t="s">
        <v>14310</v>
      </c>
      <c r="Q1787" t="s">
        <v>14311</v>
      </c>
      <c r="R1787" t="s">
        <v>14312</v>
      </c>
      <c r="S1787" t="s">
        <v>14313</v>
      </c>
      <c r="T1787">
        <v>692.64099999999996</v>
      </c>
      <c r="U1787" t="s">
        <v>14310</v>
      </c>
      <c r="V1787" t="b">
        <v>1</v>
      </c>
    </row>
    <row r="1788" spans="1:22">
      <c r="A1788" s="1">
        <v>1786</v>
      </c>
      <c r="B1788">
        <v>1786</v>
      </c>
      <c r="C1788" s="5">
        <v>70</v>
      </c>
      <c r="D1788" s="6" t="s">
        <v>13860</v>
      </c>
      <c r="E1788" t="s">
        <v>14314</v>
      </c>
      <c r="F1788" t="s">
        <v>14315</v>
      </c>
      <c r="G1788" t="s">
        <v>14316</v>
      </c>
      <c r="H1788" t="s">
        <v>14317</v>
      </c>
      <c r="I1788" t="s">
        <v>14318</v>
      </c>
      <c r="J1788" t="s">
        <v>31</v>
      </c>
      <c r="K1788" t="s">
        <v>14319</v>
      </c>
      <c r="L1788" t="s">
        <v>14316</v>
      </c>
      <c r="M1788" t="b">
        <f t="shared" si="27"/>
        <v>1</v>
      </c>
      <c r="N1788" t="s">
        <v>63</v>
      </c>
      <c r="P1788" t="s">
        <v>14320</v>
      </c>
      <c r="Q1788" t="s">
        <v>14321</v>
      </c>
      <c r="R1788" t="s">
        <v>14322</v>
      </c>
      <c r="S1788" t="s">
        <v>14323</v>
      </c>
      <c r="T1788">
        <v>484.54500000000002</v>
      </c>
      <c r="U1788" t="s">
        <v>14320</v>
      </c>
      <c r="V1788" t="b">
        <v>1</v>
      </c>
    </row>
    <row r="1789" spans="1:22">
      <c r="A1789" s="1">
        <v>1787</v>
      </c>
      <c r="B1789">
        <v>1787</v>
      </c>
      <c r="C1789" s="5">
        <v>70</v>
      </c>
      <c r="D1789" s="6" t="s">
        <v>13860</v>
      </c>
      <c r="E1789" t="s">
        <v>14324</v>
      </c>
      <c r="F1789" t="s">
        <v>14325</v>
      </c>
      <c r="G1789" t="s">
        <v>14326</v>
      </c>
      <c r="H1789" t="s">
        <v>14327</v>
      </c>
      <c r="I1789" t="s">
        <v>14328</v>
      </c>
      <c r="J1789" t="s">
        <v>31</v>
      </c>
      <c r="K1789" t="s">
        <v>14329</v>
      </c>
      <c r="L1789" t="s">
        <v>14326</v>
      </c>
      <c r="M1789" t="b">
        <f t="shared" si="27"/>
        <v>1</v>
      </c>
      <c r="N1789" t="s">
        <v>33</v>
      </c>
      <c r="P1789" t="s">
        <v>14330</v>
      </c>
      <c r="Q1789" t="s">
        <v>14331</v>
      </c>
      <c r="R1789" t="s">
        <v>14332</v>
      </c>
      <c r="S1789" t="s">
        <v>14333</v>
      </c>
      <c r="T1789">
        <v>512.59900000000005</v>
      </c>
      <c r="U1789" t="s">
        <v>14330</v>
      </c>
      <c r="V1789" t="b">
        <v>1</v>
      </c>
    </row>
    <row r="1790" spans="1:22">
      <c r="A1790" s="1">
        <v>1788</v>
      </c>
      <c r="B1790">
        <v>1788</v>
      </c>
      <c r="C1790" s="5">
        <v>70</v>
      </c>
      <c r="D1790" s="6" t="s">
        <v>13860</v>
      </c>
      <c r="E1790" t="s">
        <v>14334</v>
      </c>
      <c r="F1790" t="s">
        <v>14335</v>
      </c>
      <c r="G1790" t="s">
        <v>14336</v>
      </c>
      <c r="H1790" t="s">
        <v>14337</v>
      </c>
      <c r="I1790" t="s">
        <v>14338</v>
      </c>
      <c r="J1790" t="s">
        <v>31</v>
      </c>
      <c r="K1790" t="s">
        <v>14339</v>
      </c>
      <c r="L1790" t="s">
        <v>14336</v>
      </c>
      <c r="M1790" t="b">
        <f t="shared" si="27"/>
        <v>1</v>
      </c>
      <c r="N1790" t="s">
        <v>33</v>
      </c>
      <c r="P1790" t="s">
        <v>14340</v>
      </c>
      <c r="Q1790" t="s">
        <v>14341</v>
      </c>
      <c r="R1790" t="s">
        <v>14342</v>
      </c>
      <c r="S1790" t="s">
        <v>14343</v>
      </c>
      <c r="T1790">
        <v>452.54700000000003</v>
      </c>
      <c r="U1790" t="s">
        <v>14340</v>
      </c>
      <c r="V1790" t="b">
        <v>1</v>
      </c>
    </row>
    <row r="1791" spans="1:22">
      <c r="A1791" s="1">
        <v>1789</v>
      </c>
      <c r="B1791">
        <v>1789</v>
      </c>
      <c r="C1791" s="5">
        <v>71</v>
      </c>
      <c r="D1791" s="6" t="s">
        <v>14344</v>
      </c>
      <c r="E1791" t="s">
        <v>14345</v>
      </c>
      <c r="F1791" t="s">
        <v>14346</v>
      </c>
      <c r="G1791" t="s">
        <v>14347</v>
      </c>
      <c r="H1791" t="s">
        <v>14348</v>
      </c>
      <c r="I1791" t="s">
        <v>14349</v>
      </c>
      <c r="J1791" t="s">
        <v>108</v>
      </c>
      <c r="K1791" t="s">
        <v>14345</v>
      </c>
      <c r="L1791" t="s">
        <v>14347</v>
      </c>
      <c r="M1791" t="b">
        <f t="shared" si="27"/>
        <v>1</v>
      </c>
      <c r="N1791" t="s">
        <v>33</v>
      </c>
      <c r="O1791" t="s">
        <v>164</v>
      </c>
      <c r="P1791" t="s">
        <v>14350</v>
      </c>
      <c r="Q1791" t="s">
        <v>14351</v>
      </c>
      <c r="R1791" t="s">
        <v>14352</v>
      </c>
      <c r="S1791" t="s">
        <v>14353</v>
      </c>
      <c r="T1791">
        <v>148.161</v>
      </c>
      <c r="U1791" t="s">
        <v>14350</v>
      </c>
      <c r="V1791" t="b">
        <v>1</v>
      </c>
    </row>
    <row r="1792" spans="1:22">
      <c r="A1792" s="1">
        <v>1790</v>
      </c>
      <c r="B1792">
        <v>1790</v>
      </c>
      <c r="C1792" s="5">
        <v>71</v>
      </c>
      <c r="D1792" s="6" t="s">
        <v>14344</v>
      </c>
      <c r="E1792" t="s">
        <v>14354</v>
      </c>
      <c r="F1792" t="s">
        <v>14355</v>
      </c>
      <c r="G1792" t="s">
        <v>14356</v>
      </c>
      <c r="H1792" t="s">
        <v>14357</v>
      </c>
      <c r="I1792" t="s">
        <v>14358</v>
      </c>
      <c r="J1792" t="s">
        <v>83</v>
      </c>
      <c r="K1792" t="s">
        <v>14354</v>
      </c>
      <c r="L1792" t="s">
        <v>14356</v>
      </c>
      <c r="M1792" t="b">
        <f t="shared" si="27"/>
        <v>1</v>
      </c>
      <c r="N1792" t="s">
        <v>33</v>
      </c>
      <c r="P1792" t="s">
        <v>14359</v>
      </c>
      <c r="Q1792" t="s">
        <v>14360</v>
      </c>
      <c r="R1792" t="s">
        <v>14361</v>
      </c>
      <c r="S1792" t="s">
        <v>14362</v>
      </c>
      <c r="T1792">
        <v>144.10499999999999</v>
      </c>
      <c r="U1792" t="s">
        <v>5473</v>
      </c>
      <c r="V1792" t="b">
        <v>1</v>
      </c>
    </row>
    <row r="1793" spans="1:22">
      <c r="A1793" s="1">
        <v>1791</v>
      </c>
      <c r="B1793">
        <v>1791</v>
      </c>
      <c r="C1793" s="5">
        <v>71</v>
      </c>
      <c r="D1793" s="6" t="s">
        <v>14344</v>
      </c>
      <c r="E1793" t="s">
        <v>14363</v>
      </c>
      <c r="F1793" t="s">
        <v>14364</v>
      </c>
      <c r="G1793" t="s">
        <v>14365</v>
      </c>
      <c r="H1793" t="s">
        <v>14366</v>
      </c>
      <c r="I1793" t="s">
        <v>14367</v>
      </c>
      <c r="J1793" t="s">
        <v>83</v>
      </c>
      <c r="K1793" t="s">
        <v>14363</v>
      </c>
      <c r="L1793" t="s">
        <v>14365</v>
      </c>
      <c r="M1793" t="b">
        <f t="shared" si="27"/>
        <v>1</v>
      </c>
      <c r="N1793" t="s">
        <v>33</v>
      </c>
      <c r="P1793" t="s">
        <v>14368</v>
      </c>
      <c r="Q1793" t="s">
        <v>14369</v>
      </c>
      <c r="R1793" t="s">
        <v>14370</v>
      </c>
      <c r="S1793" t="s">
        <v>14371</v>
      </c>
      <c r="T1793">
        <v>160.21299999999999</v>
      </c>
      <c r="U1793" t="s">
        <v>5473</v>
      </c>
      <c r="V1793" t="b">
        <v>1</v>
      </c>
    </row>
    <row r="1794" spans="1:22">
      <c r="A1794" s="1">
        <v>1792</v>
      </c>
      <c r="B1794">
        <v>1792</v>
      </c>
      <c r="C1794" s="5">
        <v>71</v>
      </c>
      <c r="D1794" s="6" t="s">
        <v>14344</v>
      </c>
      <c r="E1794" t="s">
        <v>14372</v>
      </c>
      <c r="F1794" t="s">
        <v>14373</v>
      </c>
      <c r="G1794" t="s">
        <v>14374</v>
      </c>
      <c r="H1794" t="s">
        <v>14375</v>
      </c>
      <c r="I1794" t="s">
        <v>14376</v>
      </c>
      <c r="J1794" t="s">
        <v>31</v>
      </c>
      <c r="K1794" t="s">
        <v>14377</v>
      </c>
      <c r="L1794" t="s">
        <v>14374</v>
      </c>
      <c r="M1794" t="b">
        <f t="shared" si="27"/>
        <v>1</v>
      </c>
      <c r="N1794" t="s">
        <v>33</v>
      </c>
      <c r="P1794" t="s">
        <v>14378</v>
      </c>
      <c r="Q1794" t="s">
        <v>14379</v>
      </c>
      <c r="R1794" t="s">
        <v>14380</v>
      </c>
      <c r="S1794" t="s">
        <v>14381</v>
      </c>
      <c r="T1794">
        <v>226.27500000000001</v>
      </c>
      <c r="U1794" t="s">
        <v>14378</v>
      </c>
      <c r="V1794" t="b">
        <v>1</v>
      </c>
    </row>
    <row r="1795" spans="1:22">
      <c r="A1795" s="1">
        <v>1793</v>
      </c>
      <c r="B1795">
        <v>1793</v>
      </c>
      <c r="C1795" s="5">
        <v>71</v>
      </c>
      <c r="D1795" s="6" t="s">
        <v>14344</v>
      </c>
      <c r="E1795" t="s">
        <v>14382</v>
      </c>
      <c r="F1795" t="s">
        <v>14383</v>
      </c>
      <c r="G1795" t="s">
        <v>14384</v>
      </c>
      <c r="H1795" t="s">
        <v>14385</v>
      </c>
      <c r="I1795" t="s">
        <v>14386</v>
      </c>
      <c r="J1795" t="s">
        <v>31</v>
      </c>
      <c r="K1795" t="s">
        <v>14382</v>
      </c>
      <c r="L1795" t="s">
        <v>14384</v>
      </c>
      <c r="M1795" t="b">
        <f t="shared" ref="M1795:M1858" si="28">G1795=L1795</f>
        <v>1</v>
      </c>
      <c r="N1795" t="s">
        <v>33</v>
      </c>
      <c r="P1795" t="s">
        <v>14387</v>
      </c>
      <c r="Q1795" t="s">
        <v>14388</v>
      </c>
      <c r="R1795" t="s">
        <v>14389</v>
      </c>
      <c r="S1795" t="s">
        <v>14390</v>
      </c>
      <c r="T1795">
        <v>136.15</v>
      </c>
      <c r="U1795" t="s">
        <v>14387</v>
      </c>
      <c r="V1795" t="b">
        <v>1</v>
      </c>
    </row>
    <row r="1796" spans="1:22">
      <c r="A1796" s="1">
        <v>1794</v>
      </c>
      <c r="B1796">
        <v>1794</v>
      </c>
      <c r="C1796" s="5">
        <v>71</v>
      </c>
      <c r="D1796" s="6" t="s">
        <v>14344</v>
      </c>
      <c r="E1796" t="s">
        <v>14391</v>
      </c>
      <c r="F1796" t="s">
        <v>14392</v>
      </c>
      <c r="G1796" t="s">
        <v>14393</v>
      </c>
      <c r="H1796" t="s">
        <v>14394</v>
      </c>
      <c r="I1796" t="s">
        <v>14395</v>
      </c>
      <c r="J1796" t="s">
        <v>31</v>
      </c>
      <c r="K1796" t="s">
        <v>14396</v>
      </c>
      <c r="L1796" t="s">
        <v>14393</v>
      </c>
      <c r="M1796" t="b">
        <f t="shared" si="28"/>
        <v>1</v>
      </c>
      <c r="N1796" t="s">
        <v>33</v>
      </c>
      <c r="P1796" t="s">
        <v>14397</v>
      </c>
      <c r="Q1796" t="s">
        <v>14398</v>
      </c>
      <c r="R1796" t="s">
        <v>14399</v>
      </c>
      <c r="S1796" t="s">
        <v>9916</v>
      </c>
      <c r="T1796">
        <v>164.20400000000001</v>
      </c>
      <c r="U1796" t="s">
        <v>14397</v>
      </c>
      <c r="V1796" t="b">
        <v>1</v>
      </c>
    </row>
    <row r="1797" spans="1:22">
      <c r="A1797" s="1">
        <v>1795</v>
      </c>
      <c r="B1797">
        <v>1795</v>
      </c>
      <c r="C1797" s="5">
        <v>71</v>
      </c>
      <c r="D1797" s="6" t="s">
        <v>14344</v>
      </c>
      <c r="E1797" t="s">
        <v>14400</v>
      </c>
      <c r="F1797" t="s">
        <v>14401</v>
      </c>
      <c r="G1797" t="s">
        <v>14402</v>
      </c>
      <c r="H1797" t="s">
        <v>14403</v>
      </c>
      <c r="I1797" t="s">
        <v>14404</v>
      </c>
      <c r="J1797" t="s">
        <v>31</v>
      </c>
      <c r="K1797" t="s">
        <v>14400</v>
      </c>
      <c r="L1797" t="s">
        <v>14402</v>
      </c>
      <c r="M1797" t="b">
        <f t="shared" si="28"/>
        <v>1</v>
      </c>
      <c r="N1797" t="s">
        <v>33</v>
      </c>
      <c r="P1797" t="s">
        <v>14405</v>
      </c>
      <c r="Q1797" t="s">
        <v>14406</v>
      </c>
      <c r="R1797" t="s">
        <v>14407</v>
      </c>
      <c r="S1797" t="s">
        <v>14408</v>
      </c>
      <c r="T1797">
        <v>192.25800000000001</v>
      </c>
      <c r="U1797" t="s">
        <v>14405</v>
      </c>
      <c r="V1797" t="b">
        <v>1</v>
      </c>
    </row>
    <row r="1798" spans="1:22">
      <c r="A1798" s="1">
        <v>1796</v>
      </c>
      <c r="B1798">
        <v>1796</v>
      </c>
      <c r="C1798" s="5">
        <v>71</v>
      </c>
      <c r="D1798" s="6" t="s">
        <v>14344</v>
      </c>
      <c r="E1798" t="s">
        <v>14409</v>
      </c>
      <c r="F1798" t="s">
        <v>14410</v>
      </c>
      <c r="G1798" t="s">
        <v>14411</v>
      </c>
      <c r="H1798" t="s">
        <v>14412</v>
      </c>
      <c r="I1798" t="s">
        <v>14413</v>
      </c>
      <c r="J1798" t="s">
        <v>31</v>
      </c>
      <c r="K1798" t="s">
        <v>14409</v>
      </c>
      <c r="L1798" t="s">
        <v>14411</v>
      </c>
      <c r="M1798" t="b">
        <f t="shared" si="28"/>
        <v>1</v>
      </c>
      <c r="N1798" t="s">
        <v>33</v>
      </c>
      <c r="P1798" t="s">
        <v>14414</v>
      </c>
      <c r="Q1798" t="s">
        <v>14415</v>
      </c>
      <c r="R1798" t="s">
        <v>14416</v>
      </c>
      <c r="S1798" t="s">
        <v>9759</v>
      </c>
      <c r="T1798">
        <v>206.285</v>
      </c>
      <c r="U1798" t="s">
        <v>14414</v>
      </c>
      <c r="V1798" t="b">
        <v>1</v>
      </c>
    </row>
    <row r="1799" spans="1:22">
      <c r="A1799" s="1">
        <v>1797</v>
      </c>
      <c r="B1799">
        <v>1797</v>
      </c>
      <c r="C1799" s="5">
        <v>71</v>
      </c>
      <c r="D1799" s="6" t="s">
        <v>14344</v>
      </c>
      <c r="E1799" t="s">
        <v>14417</v>
      </c>
      <c r="F1799" t="s">
        <v>14418</v>
      </c>
      <c r="G1799" t="s">
        <v>14419</v>
      </c>
      <c r="H1799" t="s">
        <v>14420</v>
      </c>
      <c r="I1799" t="s">
        <v>14421</v>
      </c>
      <c r="J1799" t="s">
        <v>31</v>
      </c>
      <c r="K1799" t="s">
        <v>14417</v>
      </c>
      <c r="L1799" t="s">
        <v>14419</v>
      </c>
      <c r="M1799" t="b">
        <f t="shared" si="28"/>
        <v>1</v>
      </c>
      <c r="N1799" t="s">
        <v>33</v>
      </c>
      <c r="P1799" t="s">
        <v>14422</v>
      </c>
      <c r="Q1799" t="s">
        <v>14423</v>
      </c>
      <c r="R1799" t="s">
        <v>14424</v>
      </c>
      <c r="S1799" t="s">
        <v>9906</v>
      </c>
      <c r="T1799">
        <v>150.17699999999999</v>
      </c>
      <c r="U1799" t="s">
        <v>14422</v>
      </c>
      <c r="V1799" t="b">
        <v>1</v>
      </c>
    </row>
    <row r="1800" spans="1:22">
      <c r="A1800" s="1">
        <v>1798</v>
      </c>
      <c r="B1800">
        <v>1798</v>
      </c>
      <c r="C1800" s="5">
        <v>71</v>
      </c>
      <c r="D1800" s="6" t="s">
        <v>14344</v>
      </c>
      <c r="E1800" t="s">
        <v>14425</v>
      </c>
      <c r="F1800" t="s">
        <v>14426</v>
      </c>
      <c r="G1800" t="s">
        <v>14427</v>
      </c>
      <c r="H1800" t="s">
        <v>14428</v>
      </c>
      <c r="I1800" t="s">
        <v>14429</v>
      </c>
      <c r="J1800" t="s">
        <v>108</v>
      </c>
      <c r="K1800" t="s">
        <v>14425</v>
      </c>
      <c r="L1800" t="s">
        <v>14427</v>
      </c>
      <c r="M1800" t="b">
        <f t="shared" si="28"/>
        <v>1</v>
      </c>
      <c r="N1800" t="s">
        <v>33</v>
      </c>
      <c r="P1800" t="s">
        <v>14430</v>
      </c>
      <c r="Q1800" t="s">
        <v>14431</v>
      </c>
      <c r="R1800" t="s">
        <v>14432</v>
      </c>
      <c r="S1800" t="s">
        <v>14433</v>
      </c>
      <c r="T1800">
        <v>170.59</v>
      </c>
      <c r="U1800" t="s">
        <v>14430</v>
      </c>
      <c r="V1800" t="b">
        <v>1</v>
      </c>
    </row>
    <row r="1801" spans="1:22">
      <c r="A1801" s="1">
        <v>1799</v>
      </c>
      <c r="B1801">
        <v>1799</v>
      </c>
      <c r="C1801" s="5">
        <v>71</v>
      </c>
      <c r="D1801" s="6" t="s">
        <v>14344</v>
      </c>
      <c r="E1801" t="s">
        <v>14434</v>
      </c>
      <c r="F1801" t="s">
        <v>14435</v>
      </c>
      <c r="G1801" t="s">
        <v>14436</v>
      </c>
      <c r="H1801" t="s">
        <v>14437</v>
      </c>
      <c r="I1801" t="s">
        <v>14438</v>
      </c>
      <c r="J1801" t="s">
        <v>83</v>
      </c>
      <c r="K1801" t="s">
        <v>14434</v>
      </c>
      <c r="L1801" t="s">
        <v>14436</v>
      </c>
      <c r="M1801" t="b">
        <f t="shared" si="28"/>
        <v>1</v>
      </c>
      <c r="N1801" t="s">
        <v>33</v>
      </c>
      <c r="P1801" t="s">
        <v>14439</v>
      </c>
      <c r="Q1801" t="s">
        <v>14440</v>
      </c>
      <c r="R1801" t="s">
        <v>14441</v>
      </c>
      <c r="S1801" t="s">
        <v>14442</v>
      </c>
      <c r="T1801">
        <v>282.30799999999999</v>
      </c>
      <c r="U1801" t="s">
        <v>5473</v>
      </c>
      <c r="V1801" t="b">
        <v>1</v>
      </c>
    </row>
    <row r="1802" spans="1:22">
      <c r="A1802" s="1">
        <v>1800</v>
      </c>
      <c r="B1802">
        <v>1800</v>
      </c>
      <c r="C1802" s="5">
        <v>71</v>
      </c>
      <c r="D1802" s="6" t="s">
        <v>14344</v>
      </c>
      <c r="E1802" t="s">
        <v>14443</v>
      </c>
      <c r="F1802" t="s">
        <v>14444</v>
      </c>
      <c r="G1802" t="s">
        <v>14445</v>
      </c>
      <c r="H1802" t="s">
        <v>14446</v>
      </c>
      <c r="I1802" t="s">
        <v>14447</v>
      </c>
      <c r="J1802" t="s">
        <v>31</v>
      </c>
      <c r="K1802" t="s">
        <v>14443</v>
      </c>
      <c r="L1802" t="s">
        <v>14445</v>
      </c>
      <c r="M1802" t="b">
        <f t="shared" si="28"/>
        <v>1</v>
      </c>
      <c r="N1802" t="s">
        <v>33</v>
      </c>
      <c r="P1802" t="s">
        <v>14448</v>
      </c>
      <c r="Q1802" t="s">
        <v>14449</v>
      </c>
      <c r="R1802" t="s">
        <v>14450</v>
      </c>
      <c r="S1802" t="s">
        <v>14451</v>
      </c>
      <c r="T1802">
        <v>178.23099999999999</v>
      </c>
      <c r="U1802" t="s">
        <v>14448</v>
      </c>
      <c r="V1802" t="b">
        <v>1</v>
      </c>
    </row>
    <row r="1803" spans="1:22">
      <c r="A1803" s="1">
        <v>1801</v>
      </c>
      <c r="B1803">
        <v>1801</v>
      </c>
      <c r="C1803" s="5">
        <v>71</v>
      </c>
      <c r="D1803" s="6" t="s">
        <v>14344</v>
      </c>
      <c r="E1803" t="s">
        <v>14452</v>
      </c>
      <c r="F1803" t="s">
        <v>14453</v>
      </c>
      <c r="G1803" t="s">
        <v>14454</v>
      </c>
      <c r="H1803" t="s">
        <v>14455</v>
      </c>
      <c r="I1803" t="s">
        <v>14456</v>
      </c>
      <c r="J1803" t="s">
        <v>31</v>
      </c>
      <c r="K1803" t="s">
        <v>14452</v>
      </c>
      <c r="L1803" t="s">
        <v>14454</v>
      </c>
      <c r="M1803" t="b">
        <f t="shared" si="28"/>
        <v>1</v>
      </c>
      <c r="N1803" t="s">
        <v>33</v>
      </c>
      <c r="P1803" t="s">
        <v>14457</v>
      </c>
      <c r="Q1803" t="s">
        <v>14458</v>
      </c>
      <c r="R1803" t="s">
        <v>14459</v>
      </c>
      <c r="S1803" t="s">
        <v>14460</v>
      </c>
      <c r="T1803">
        <v>212.24799999999999</v>
      </c>
      <c r="U1803" t="s">
        <v>14457</v>
      </c>
      <c r="V1803" t="b">
        <v>1</v>
      </c>
    </row>
    <row r="1804" spans="1:22">
      <c r="A1804" s="1">
        <v>1802</v>
      </c>
      <c r="B1804">
        <v>1802</v>
      </c>
      <c r="C1804" s="5">
        <v>71</v>
      </c>
      <c r="D1804" s="6" t="s">
        <v>14344</v>
      </c>
      <c r="E1804" t="s">
        <v>14461</v>
      </c>
      <c r="F1804" t="s">
        <v>14462</v>
      </c>
      <c r="G1804" t="s">
        <v>14463</v>
      </c>
      <c r="H1804" t="s">
        <v>14464</v>
      </c>
      <c r="I1804" t="s">
        <v>14465</v>
      </c>
      <c r="J1804" t="s">
        <v>31</v>
      </c>
      <c r="K1804" t="s">
        <v>14461</v>
      </c>
      <c r="L1804" t="s">
        <v>14463</v>
      </c>
      <c r="M1804" t="b">
        <f t="shared" si="28"/>
        <v>1</v>
      </c>
      <c r="N1804" t="s">
        <v>33</v>
      </c>
      <c r="P1804" t="s">
        <v>5473</v>
      </c>
      <c r="Q1804" t="s">
        <v>14466</v>
      </c>
      <c r="R1804" t="s">
        <v>14467</v>
      </c>
      <c r="S1804" t="s">
        <v>12309</v>
      </c>
      <c r="T1804">
        <v>122.123</v>
      </c>
      <c r="U1804" t="s">
        <v>5473</v>
      </c>
      <c r="V1804" t="b">
        <v>1</v>
      </c>
    </row>
    <row r="1805" spans="1:22">
      <c r="A1805" s="1">
        <v>1803</v>
      </c>
      <c r="B1805">
        <v>1803</v>
      </c>
      <c r="C1805" s="5">
        <v>71</v>
      </c>
      <c r="D1805" s="6" t="s">
        <v>14344</v>
      </c>
      <c r="E1805" t="s">
        <v>14468</v>
      </c>
      <c r="F1805" t="s">
        <v>14469</v>
      </c>
      <c r="G1805" t="s">
        <v>14470</v>
      </c>
      <c r="H1805" t="s">
        <v>14471</v>
      </c>
      <c r="I1805" t="s">
        <v>14472</v>
      </c>
      <c r="J1805" t="s">
        <v>31</v>
      </c>
      <c r="K1805" t="s">
        <v>14473</v>
      </c>
      <c r="L1805" t="s">
        <v>14470</v>
      </c>
      <c r="M1805" t="b">
        <f t="shared" si="28"/>
        <v>1</v>
      </c>
      <c r="N1805" t="s">
        <v>33</v>
      </c>
      <c r="P1805" t="s">
        <v>14474</v>
      </c>
      <c r="Q1805" t="s">
        <v>14475</v>
      </c>
      <c r="R1805" t="s">
        <v>14476</v>
      </c>
      <c r="S1805" t="s">
        <v>14477</v>
      </c>
      <c r="T1805">
        <v>240.30199999999999</v>
      </c>
      <c r="U1805" t="s">
        <v>14474</v>
      </c>
      <c r="V1805" t="b">
        <v>1</v>
      </c>
    </row>
    <row r="1806" spans="1:22">
      <c r="A1806" s="1">
        <v>1804</v>
      </c>
      <c r="B1806">
        <v>1804</v>
      </c>
      <c r="C1806" s="5">
        <v>71</v>
      </c>
      <c r="D1806" s="6" t="s">
        <v>14344</v>
      </c>
      <c r="E1806" t="s">
        <v>14478</v>
      </c>
      <c r="F1806" t="s">
        <v>14479</v>
      </c>
      <c r="G1806" t="s">
        <v>14480</v>
      </c>
      <c r="H1806" t="s">
        <v>14481</v>
      </c>
      <c r="I1806" t="s">
        <v>14482</v>
      </c>
      <c r="J1806" t="s">
        <v>31</v>
      </c>
      <c r="K1806" t="s">
        <v>14483</v>
      </c>
      <c r="L1806" t="s">
        <v>14480</v>
      </c>
      <c r="M1806" t="b">
        <f t="shared" si="28"/>
        <v>1</v>
      </c>
      <c r="N1806" t="s">
        <v>33</v>
      </c>
      <c r="P1806" t="s">
        <v>14484</v>
      </c>
      <c r="Q1806" t="s">
        <v>14485</v>
      </c>
      <c r="R1806" t="s">
        <v>14486</v>
      </c>
      <c r="S1806" t="s">
        <v>14487</v>
      </c>
      <c r="T1806">
        <v>234.339</v>
      </c>
      <c r="U1806" t="s">
        <v>14484</v>
      </c>
      <c r="V1806" t="b">
        <v>1</v>
      </c>
    </row>
    <row r="1807" spans="1:22">
      <c r="A1807" s="1">
        <v>1805</v>
      </c>
      <c r="B1807">
        <v>1805</v>
      </c>
      <c r="C1807" s="5">
        <v>71</v>
      </c>
      <c r="D1807" s="6" t="s">
        <v>14344</v>
      </c>
      <c r="E1807" t="s">
        <v>14488</v>
      </c>
      <c r="F1807" t="s">
        <v>14489</v>
      </c>
      <c r="G1807" t="s">
        <v>14490</v>
      </c>
      <c r="H1807" t="s">
        <v>14491</v>
      </c>
      <c r="I1807" t="s">
        <v>14492</v>
      </c>
      <c r="J1807" t="s">
        <v>108</v>
      </c>
      <c r="K1807" t="s">
        <v>14493</v>
      </c>
      <c r="L1807" t="s">
        <v>14490</v>
      </c>
      <c r="M1807" t="b">
        <f t="shared" si="28"/>
        <v>1</v>
      </c>
      <c r="N1807" t="s">
        <v>33</v>
      </c>
      <c r="P1807" t="s">
        <v>14494</v>
      </c>
      <c r="Q1807" t="s">
        <v>14495</v>
      </c>
      <c r="R1807" t="s">
        <v>14496</v>
      </c>
      <c r="S1807" t="s">
        <v>5864</v>
      </c>
      <c r="T1807">
        <v>222.28399999999999</v>
      </c>
      <c r="U1807" t="s">
        <v>14494</v>
      </c>
      <c r="V1807" t="b">
        <v>1</v>
      </c>
    </row>
    <row r="1808" spans="1:22">
      <c r="A1808" s="1">
        <v>1806</v>
      </c>
      <c r="B1808">
        <v>1806</v>
      </c>
      <c r="C1808" s="5">
        <v>71</v>
      </c>
      <c r="D1808" s="6" t="s">
        <v>14344</v>
      </c>
      <c r="E1808" t="s">
        <v>14497</v>
      </c>
      <c r="F1808" t="s">
        <v>14498</v>
      </c>
      <c r="G1808" t="s">
        <v>14499</v>
      </c>
      <c r="H1808" t="s">
        <v>14500</v>
      </c>
      <c r="I1808" t="s">
        <v>14501</v>
      </c>
      <c r="J1808" t="s">
        <v>31</v>
      </c>
      <c r="K1808" t="s">
        <v>14502</v>
      </c>
      <c r="L1808" t="s">
        <v>14499</v>
      </c>
      <c r="M1808" t="b">
        <f t="shared" si="28"/>
        <v>1</v>
      </c>
      <c r="N1808" t="s">
        <v>33</v>
      </c>
      <c r="P1808" t="s">
        <v>14503</v>
      </c>
      <c r="Q1808" t="s">
        <v>14504</v>
      </c>
      <c r="R1808" t="s">
        <v>14505</v>
      </c>
      <c r="S1808" t="s">
        <v>14506</v>
      </c>
      <c r="T1808">
        <v>204.26900000000001</v>
      </c>
      <c r="U1808" t="s">
        <v>14507</v>
      </c>
      <c r="V1808" t="b">
        <v>1</v>
      </c>
    </row>
    <row r="1809" spans="1:22">
      <c r="A1809" s="1">
        <v>1807</v>
      </c>
      <c r="B1809">
        <v>1807</v>
      </c>
      <c r="C1809" s="5">
        <v>71</v>
      </c>
      <c r="D1809" s="6" t="s">
        <v>14344</v>
      </c>
      <c r="E1809" t="s">
        <v>14508</v>
      </c>
      <c r="F1809" t="s">
        <v>14509</v>
      </c>
      <c r="G1809" t="s">
        <v>14510</v>
      </c>
      <c r="H1809" t="s">
        <v>14511</v>
      </c>
      <c r="I1809" t="s">
        <v>14512</v>
      </c>
      <c r="J1809" t="s">
        <v>31</v>
      </c>
      <c r="K1809" t="s">
        <v>14508</v>
      </c>
      <c r="L1809" t="s">
        <v>14510</v>
      </c>
      <c r="M1809" t="b">
        <f t="shared" si="28"/>
        <v>1</v>
      </c>
      <c r="N1809" t="s">
        <v>33</v>
      </c>
      <c r="P1809" t="s">
        <v>14513</v>
      </c>
      <c r="Q1809" t="s">
        <v>14514</v>
      </c>
      <c r="R1809" t="s">
        <v>14515</v>
      </c>
      <c r="S1809" t="s">
        <v>9916</v>
      </c>
      <c r="T1809">
        <v>164.20400000000001</v>
      </c>
      <c r="U1809" t="s">
        <v>14513</v>
      </c>
      <c r="V1809" t="b">
        <v>1</v>
      </c>
    </row>
    <row r="1810" spans="1:22">
      <c r="A1810" s="1">
        <v>1808</v>
      </c>
      <c r="B1810">
        <v>1808</v>
      </c>
      <c r="C1810" s="5">
        <v>71</v>
      </c>
      <c r="D1810" s="6" t="s">
        <v>14344</v>
      </c>
      <c r="E1810" t="s">
        <v>14516</v>
      </c>
      <c r="F1810" t="s">
        <v>14517</v>
      </c>
      <c r="G1810" t="s">
        <v>14518</v>
      </c>
      <c r="H1810" t="s">
        <v>14519</v>
      </c>
      <c r="I1810" t="s">
        <v>14520</v>
      </c>
      <c r="J1810" t="s">
        <v>108</v>
      </c>
      <c r="K1810" t="s">
        <v>14521</v>
      </c>
      <c r="L1810" t="s">
        <v>14518</v>
      </c>
      <c r="M1810" t="b">
        <f t="shared" si="28"/>
        <v>1</v>
      </c>
      <c r="N1810" t="s">
        <v>33</v>
      </c>
      <c r="O1810" t="s">
        <v>225</v>
      </c>
      <c r="P1810" t="s">
        <v>14522</v>
      </c>
      <c r="Q1810" t="s">
        <v>14523</v>
      </c>
      <c r="R1810" t="s">
        <v>14524</v>
      </c>
      <c r="S1810" t="s">
        <v>14525</v>
      </c>
      <c r="T1810">
        <v>374.60899999999998</v>
      </c>
      <c r="U1810" t="s">
        <v>14522</v>
      </c>
      <c r="V1810" t="b">
        <v>1</v>
      </c>
    </row>
    <row r="1811" spans="1:22" hidden="1">
      <c r="A1811" s="1">
        <v>1809</v>
      </c>
      <c r="B1811">
        <v>1809</v>
      </c>
      <c r="C1811" s="5">
        <v>71</v>
      </c>
      <c r="D1811" s="6" t="s">
        <v>14344</v>
      </c>
      <c r="E1811" t="s">
        <v>14526</v>
      </c>
      <c r="F1811" t="s">
        <v>14527</v>
      </c>
      <c r="G1811" t="s">
        <v>14528</v>
      </c>
      <c r="H1811" t="s">
        <v>14529</v>
      </c>
      <c r="J1811" t="s">
        <v>443</v>
      </c>
      <c r="K1811" t="s">
        <v>14530</v>
      </c>
      <c r="L1811" t="s">
        <v>14528</v>
      </c>
      <c r="M1811" t="b">
        <f t="shared" si="28"/>
        <v>1</v>
      </c>
      <c r="N1811" t="s">
        <v>79</v>
      </c>
      <c r="O1811" t="s">
        <v>445</v>
      </c>
      <c r="V1811" t="b">
        <v>0</v>
      </c>
    </row>
    <row r="1812" spans="1:22">
      <c r="A1812" s="1">
        <v>1810</v>
      </c>
      <c r="B1812">
        <v>1810</v>
      </c>
      <c r="C1812" s="5">
        <v>71</v>
      </c>
      <c r="D1812" s="6" t="s">
        <v>14344</v>
      </c>
      <c r="E1812" t="s">
        <v>14531</v>
      </c>
      <c r="F1812" t="s">
        <v>14532</v>
      </c>
      <c r="G1812" t="s">
        <v>14533</v>
      </c>
      <c r="H1812" t="s">
        <v>14534</v>
      </c>
      <c r="I1812" t="s">
        <v>14535</v>
      </c>
      <c r="J1812" t="s">
        <v>31</v>
      </c>
      <c r="K1812" t="s">
        <v>14531</v>
      </c>
      <c r="L1812" t="s">
        <v>14533</v>
      </c>
      <c r="M1812" t="b">
        <f t="shared" si="28"/>
        <v>1</v>
      </c>
      <c r="N1812" t="s">
        <v>33</v>
      </c>
      <c r="P1812" t="s">
        <v>14536</v>
      </c>
      <c r="Q1812" t="s">
        <v>14537</v>
      </c>
      <c r="R1812" t="s">
        <v>14538</v>
      </c>
      <c r="S1812" t="s">
        <v>14451</v>
      </c>
      <c r="T1812">
        <v>178.23099999999999</v>
      </c>
      <c r="U1812" t="s">
        <v>14536</v>
      </c>
      <c r="V1812" t="b">
        <v>1</v>
      </c>
    </row>
    <row r="1813" spans="1:22" hidden="1">
      <c r="A1813" s="1">
        <v>1811</v>
      </c>
      <c r="B1813">
        <v>1811</v>
      </c>
      <c r="C1813" s="5">
        <v>71</v>
      </c>
      <c r="D1813" s="6" t="s">
        <v>14344</v>
      </c>
      <c r="E1813" t="s">
        <v>14539</v>
      </c>
      <c r="F1813" t="s">
        <v>14540</v>
      </c>
      <c r="G1813" t="s">
        <v>14541</v>
      </c>
      <c r="H1813" t="s">
        <v>14542</v>
      </c>
      <c r="J1813" t="s">
        <v>31</v>
      </c>
      <c r="K1813" t="s">
        <v>14539</v>
      </c>
      <c r="L1813" t="s">
        <v>14541</v>
      </c>
      <c r="M1813" t="b">
        <f t="shared" si="28"/>
        <v>1</v>
      </c>
      <c r="N1813" t="s">
        <v>79</v>
      </c>
      <c r="V1813" t="b">
        <v>0</v>
      </c>
    </row>
    <row r="1814" spans="1:22" hidden="1">
      <c r="A1814" s="1">
        <v>1812</v>
      </c>
      <c r="B1814">
        <v>1812</v>
      </c>
      <c r="C1814" s="5">
        <v>71</v>
      </c>
      <c r="D1814" s="6" t="s">
        <v>14344</v>
      </c>
      <c r="E1814" t="s">
        <v>14543</v>
      </c>
      <c r="F1814" t="s">
        <v>14544</v>
      </c>
      <c r="G1814" t="s">
        <v>14541</v>
      </c>
      <c r="H1814" t="s">
        <v>14542</v>
      </c>
      <c r="J1814" t="s">
        <v>31</v>
      </c>
      <c r="K1814" t="s">
        <v>14539</v>
      </c>
      <c r="L1814" t="s">
        <v>14541</v>
      </c>
      <c r="M1814" t="b">
        <f t="shared" si="28"/>
        <v>1</v>
      </c>
      <c r="N1814" t="s">
        <v>79</v>
      </c>
      <c r="V1814" t="b">
        <v>0</v>
      </c>
    </row>
    <row r="1815" spans="1:22" hidden="1">
      <c r="A1815" s="1">
        <v>1813</v>
      </c>
      <c r="B1815">
        <v>1813</v>
      </c>
      <c r="C1815" s="5">
        <v>71</v>
      </c>
      <c r="D1815" s="6" t="s">
        <v>14344</v>
      </c>
      <c r="E1815" t="s">
        <v>14545</v>
      </c>
      <c r="F1815" t="s">
        <v>14546</v>
      </c>
      <c r="G1815" t="s">
        <v>14547</v>
      </c>
      <c r="H1815" t="s">
        <v>14548</v>
      </c>
      <c r="J1815" t="s">
        <v>443</v>
      </c>
      <c r="K1815" t="s">
        <v>14545</v>
      </c>
      <c r="L1815" t="s">
        <v>14547</v>
      </c>
      <c r="M1815" t="b">
        <f t="shared" si="28"/>
        <v>1</v>
      </c>
      <c r="N1815" t="s">
        <v>79</v>
      </c>
      <c r="V1815" t="b">
        <v>0</v>
      </c>
    </row>
    <row r="1816" spans="1:22">
      <c r="A1816" s="1">
        <v>1814</v>
      </c>
      <c r="B1816">
        <v>1814</v>
      </c>
      <c r="C1816" s="5">
        <v>72</v>
      </c>
      <c r="D1816" s="6" t="s">
        <v>14549</v>
      </c>
      <c r="E1816" t="s">
        <v>14550</v>
      </c>
      <c r="F1816" t="s">
        <v>14551</v>
      </c>
      <c r="G1816" t="s">
        <v>14552</v>
      </c>
      <c r="H1816" t="s">
        <v>14553</v>
      </c>
      <c r="I1816" t="s">
        <v>14554</v>
      </c>
      <c r="J1816" t="s">
        <v>108</v>
      </c>
      <c r="K1816" t="s">
        <v>14555</v>
      </c>
      <c r="L1816" t="s">
        <v>14552</v>
      </c>
      <c r="M1816" t="b">
        <f t="shared" si="28"/>
        <v>1</v>
      </c>
      <c r="N1816" t="s">
        <v>33</v>
      </c>
      <c r="O1816" t="s">
        <v>225</v>
      </c>
      <c r="P1816" t="s">
        <v>14556</v>
      </c>
      <c r="Q1816" t="s">
        <v>14557</v>
      </c>
      <c r="R1816" t="s">
        <v>14558</v>
      </c>
      <c r="S1816" t="s">
        <v>14559</v>
      </c>
      <c r="T1816">
        <v>128.13399999999999</v>
      </c>
      <c r="U1816" t="s">
        <v>14556</v>
      </c>
      <c r="V1816" t="b">
        <v>1</v>
      </c>
    </row>
    <row r="1817" spans="1:22">
      <c r="A1817" s="1">
        <v>1815</v>
      </c>
      <c r="B1817">
        <v>1815</v>
      </c>
      <c r="C1817" s="5">
        <v>72</v>
      </c>
      <c r="D1817" s="6" t="s">
        <v>14549</v>
      </c>
      <c r="E1817" t="s">
        <v>14560</v>
      </c>
      <c r="F1817" t="s">
        <v>14561</v>
      </c>
      <c r="G1817" t="s">
        <v>14562</v>
      </c>
      <c r="H1817" t="s">
        <v>14563</v>
      </c>
      <c r="I1817" t="s">
        <v>14564</v>
      </c>
      <c r="J1817" t="s">
        <v>31</v>
      </c>
      <c r="K1817" t="s">
        <v>14565</v>
      </c>
      <c r="L1817" t="s">
        <v>14562</v>
      </c>
      <c r="M1817" t="b">
        <f t="shared" si="28"/>
        <v>1</v>
      </c>
      <c r="N1817" t="s">
        <v>33</v>
      </c>
      <c r="P1817" t="s">
        <v>14566</v>
      </c>
      <c r="Q1817" t="s">
        <v>14567</v>
      </c>
      <c r="R1817" t="s">
        <v>14568</v>
      </c>
      <c r="S1817" t="s">
        <v>14559</v>
      </c>
      <c r="T1817">
        <v>128.13399999999999</v>
      </c>
      <c r="U1817" t="s">
        <v>14566</v>
      </c>
      <c r="V1817" t="b">
        <v>1</v>
      </c>
    </row>
    <row r="1818" spans="1:22">
      <c r="A1818" s="1">
        <v>1816</v>
      </c>
      <c r="B1818">
        <v>1816</v>
      </c>
      <c r="C1818" s="5">
        <v>72</v>
      </c>
      <c r="D1818" s="6" t="s">
        <v>14549</v>
      </c>
      <c r="E1818" t="s">
        <v>14569</v>
      </c>
      <c r="F1818" t="s">
        <v>14570</v>
      </c>
      <c r="G1818" t="s">
        <v>14571</v>
      </c>
      <c r="H1818" t="s">
        <v>14572</v>
      </c>
      <c r="I1818" t="s">
        <v>14573</v>
      </c>
      <c r="J1818" t="s">
        <v>31</v>
      </c>
      <c r="K1818" t="s">
        <v>14574</v>
      </c>
      <c r="L1818" t="s">
        <v>14571</v>
      </c>
      <c r="M1818" t="b">
        <f t="shared" si="28"/>
        <v>1</v>
      </c>
      <c r="N1818" t="s">
        <v>33</v>
      </c>
      <c r="P1818" t="s">
        <v>14575</v>
      </c>
      <c r="Q1818" t="s">
        <v>14576</v>
      </c>
      <c r="R1818" t="s">
        <v>14577</v>
      </c>
      <c r="S1818" t="s">
        <v>14578</v>
      </c>
      <c r="T1818">
        <v>117.151</v>
      </c>
      <c r="U1818" t="s">
        <v>14575</v>
      </c>
      <c r="V1818" t="b">
        <v>1</v>
      </c>
    </row>
    <row r="1819" spans="1:22">
      <c r="A1819" s="1">
        <v>1817</v>
      </c>
      <c r="B1819">
        <v>1817</v>
      </c>
      <c r="C1819" s="5">
        <v>72</v>
      </c>
      <c r="D1819" s="6" t="s">
        <v>14549</v>
      </c>
      <c r="E1819" t="s">
        <v>14579</v>
      </c>
      <c r="F1819" t="s">
        <v>14580</v>
      </c>
      <c r="G1819" t="s">
        <v>14581</v>
      </c>
      <c r="H1819" t="s">
        <v>14582</v>
      </c>
      <c r="I1819" t="s">
        <v>14583</v>
      </c>
      <c r="J1819" t="s">
        <v>31</v>
      </c>
      <c r="K1819" t="s">
        <v>14584</v>
      </c>
      <c r="L1819" t="s">
        <v>14581</v>
      </c>
      <c r="M1819" t="b">
        <f t="shared" si="28"/>
        <v>1</v>
      </c>
      <c r="N1819" t="s">
        <v>33</v>
      </c>
      <c r="P1819" t="s">
        <v>14585</v>
      </c>
      <c r="Q1819" t="s">
        <v>14586</v>
      </c>
      <c r="R1819" t="s">
        <v>14587</v>
      </c>
      <c r="S1819" t="s">
        <v>14578</v>
      </c>
      <c r="T1819">
        <v>117.151</v>
      </c>
      <c r="U1819" t="s">
        <v>14585</v>
      </c>
      <c r="V1819" t="b">
        <v>1</v>
      </c>
    </row>
    <row r="1820" spans="1:22">
      <c r="A1820" s="1">
        <v>1818</v>
      </c>
      <c r="B1820">
        <v>1818</v>
      </c>
      <c r="C1820" s="5">
        <v>72</v>
      </c>
      <c r="D1820" s="6" t="s">
        <v>14549</v>
      </c>
      <c r="E1820" t="s">
        <v>14588</v>
      </c>
      <c r="F1820" t="s">
        <v>14589</v>
      </c>
      <c r="G1820" t="s">
        <v>14590</v>
      </c>
      <c r="H1820" t="s">
        <v>14591</v>
      </c>
      <c r="I1820" t="s">
        <v>14592</v>
      </c>
      <c r="J1820" t="s">
        <v>108</v>
      </c>
      <c r="K1820" t="s">
        <v>14593</v>
      </c>
      <c r="L1820" t="s">
        <v>14590</v>
      </c>
      <c r="M1820" t="b">
        <f t="shared" si="28"/>
        <v>1</v>
      </c>
      <c r="N1820" t="s">
        <v>33</v>
      </c>
      <c r="O1820" t="s">
        <v>225</v>
      </c>
      <c r="P1820" t="s">
        <v>14594</v>
      </c>
      <c r="Q1820" t="s">
        <v>14595</v>
      </c>
      <c r="R1820" t="s">
        <v>14596</v>
      </c>
      <c r="S1820" t="s">
        <v>14597</v>
      </c>
      <c r="T1820">
        <v>179.22200000000001</v>
      </c>
      <c r="U1820" t="s">
        <v>14594</v>
      </c>
      <c r="V1820" t="b">
        <v>1</v>
      </c>
    </row>
    <row r="1821" spans="1:22">
      <c r="A1821" s="1">
        <v>1819</v>
      </c>
      <c r="B1821">
        <v>1819</v>
      </c>
      <c r="C1821" s="5">
        <v>72</v>
      </c>
      <c r="D1821" s="6" t="s">
        <v>14549</v>
      </c>
      <c r="E1821" t="s">
        <v>14598</v>
      </c>
      <c r="F1821" t="s">
        <v>14599</v>
      </c>
      <c r="G1821" t="s">
        <v>14600</v>
      </c>
      <c r="H1821" t="s">
        <v>14601</v>
      </c>
      <c r="I1821" t="s">
        <v>14602</v>
      </c>
      <c r="J1821" t="s">
        <v>108</v>
      </c>
      <c r="K1821" t="s">
        <v>14603</v>
      </c>
      <c r="L1821" t="s">
        <v>14600</v>
      </c>
      <c r="M1821" t="b">
        <f t="shared" si="28"/>
        <v>1</v>
      </c>
      <c r="N1821" t="s">
        <v>33</v>
      </c>
      <c r="O1821" t="s">
        <v>164</v>
      </c>
      <c r="P1821" t="s">
        <v>14604</v>
      </c>
      <c r="Q1821" t="s">
        <v>14605</v>
      </c>
      <c r="R1821" t="s">
        <v>14606</v>
      </c>
      <c r="S1821" t="s">
        <v>14607</v>
      </c>
      <c r="T1821">
        <v>156.18799999999999</v>
      </c>
      <c r="U1821" t="s">
        <v>14604</v>
      </c>
      <c r="V1821" t="b">
        <v>1</v>
      </c>
    </row>
    <row r="1822" spans="1:22">
      <c r="A1822" s="1">
        <v>1820</v>
      </c>
      <c r="B1822">
        <v>1820</v>
      </c>
      <c r="C1822" s="5">
        <v>72</v>
      </c>
      <c r="D1822" s="6" t="s">
        <v>14549</v>
      </c>
      <c r="E1822" t="s">
        <v>14608</v>
      </c>
      <c r="F1822" t="s">
        <v>14609</v>
      </c>
      <c r="G1822" t="s">
        <v>14610</v>
      </c>
      <c r="H1822" t="s">
        <v>14611</v>
      </c>
      <c r="I1822" t="s">
        <v>14612</v>
      </c>
      <c r="J1822" t="s">
        <v>31</v>
      </c>
      <c r="K1822" t="s">
        <v>14608</v>
      </c>
      <c r="L1822" t="s">
        <v>14610</v>
      </c>
      <c r="M1822" t="b">
        <f t="shared" si="28"/>
        <v>1</v>
      </c>
      <c r="N1822" t="s">
        <v>33</v>
      </c>
      <c r="P1822" t="s">
        <v>14613</v>
      </c>
      <c r="Q1822" t="s">
        <v>14614</v>
      </c>
      <c r="R1822" t="s">
        <v>14615</v>
      </c>
      <c r="S1822" t="s">
        <v>14616</v>
      </c>
      <c r="T1822">
        <v>193.249</v>
      </c>
      <c r="U1822" t="s">
        <v>14613</v>
      </c>
      <c r="V1822" t="b">
        <v>1</v>
      </c>
    </row>
    <row r="1823" spans="1:22">
      <c r="A1823" s="1">
        <v>1821</v>
      </c>
      <c r="B1823">
        <v>1821</v>
      </c>
      <c r="C1823" s="5">
        <v>72</v>
      </c>
      <c r="D1823" s="6" t="s">
        <v>14549</v>
      </c>
      <c r="E1823" t="s">
        <v>14617</v>
      </c>
      <c r="F1823" t="s">
        <v>14618</v>
      </c>
      <c r="G1823" t="s">
        <v>14619</v>
      </c>
      <c r="H1823" t="s">
        <v>14620</v>
      </c>
      <c r="I1823" t="s">
        <v>14621</v>
      </c>
      <c r="J1823" t="s">
        <v>31</v>
      </c>
      <c r="K1823" t="s">
        <v>14622</v>
      </c>
      <c r="L1823" t="s">
        <v>14619</v>
      </c>
      <c r="M1823" t="b">
        <f t="shared" si="28"/>
        <v>1</v>
      </c>
      <c r="N1823" t="s">
        <v>33</v>
      </c>
      <c r="P1823" t="s">
        <v>14623</v>
      </c>
      <c r="Q1823" t="s">
        <v>14624</v>
      </c>
      <c r="R1823" t="s">
        <v>14625</v>
      </c>
      <c r="S1823" t="s">
        <v>14626</v>
      </c>
      <c r="T1823">
        <v>129.16200000000001</v>
      </c>
      <c r="U1823" t="s">
        <v>14627</v>
      </c>
      <c r="V1823" t="b">
        <v>1</v>
      </c>
    </row>
    <row r="1824" spans="1:22">
      <c r="A1824" s="1">
        <v>1822</v>
      </c>
      <c r="B1824">
        <v>1822</v>
      </c>
      <c r="C1824" s="5">
        <v>72</v>
      </c>
      <c r="D1824" s="6" t="s">
        <v>14549</v>
      </c>
      <c r="E1824" t="s">
        <v>14628</v>
      </c>
      <c r="F1824" t="s">
        <v>14629</v>
      </c>
      <c r="G1824" t="s">
        <v>14630</v>
      </c>
      <c r="H1824" t="s">
        <v>14631</v>
      </c>
      <c r="I1824" t="s">
        <v>14632</v>
      </c>
      <c r="J1824" t="s">
        <v>31</v>
      </c>
      <c r="K1824" t="s">
        <v>14628</v>
      </c>
      <c r="L1824" t="s">
        <v>14630</v>
      </c>
      <c r="M1824" t="b">
        <f t="shared" si="28"/>
        <v>1</v>
      </c>
      <c r="N1824" t="s">
        <v>33</v>
      </c>
      <c r="P1824" t="s">
        <v>14633</v>
      </c>
      <c r="Q1824" t="s">
        <v>14634</v>
      </c>
      <c r="R1824" t="s">
        <v>14635</v>
      </c>
      <c r="S1824" t="s">
        <v>14636</v>
      </c>
      <c r="T1824">
        <v>103.124</v>
      </c>
      <c r="U1824" t="s">
        <v>14633</v>
      </c>
      <c r="V1824" t="b">
        <v>1</v>
      </c>
    </row>
    <row r="1825" spans="1:22">
      <c r="A1825" s="1">
        <v>1823</v>
      </c>
      <c r="B1825">
        <v>1823</v>
      </c>
      <c r="C1825" s="5">
        <v>72</v>
      </c>
      <c r="D1825" s="6" t="s">
        <v>14549</v>
      </c>
      <c r="E1825" t="s">
        <v>14637</v>
      </c>
      <c r="F1825" t="s">
        <v>14638</v>
      </c>
      <c r="G1825" t="s">
        <v>14639</v>
      </c>
      <c r="H1825" t="s">
        <v>14640</v>
      </c>
      <c r="I1825" t="s">
        <v>14641</v>
      </c>
      <c r="J1825" t="s">
        <v>31</v>
      </c>
      <c r="K1825" t="s">
        <v>14642</v>
      </c>
      <c r="L1825" t="s">
        <v>14639</v>
      </c>
      <c r="M1825" t="b">
        <f t="shared" si="28"/>
        <v>1</v>
      </c>
      <c r="N1825" t="s">
        <v>33</v>
      </c>
      <c r="P1825" t="s">
        <v>14643</v>
      </c>
      <c r="Q1825" t="s">
        <v>14644</v>
      </c>
      <c r="R1825" t="s">
        <v>14645</v>
      </c>
      <c r="S1825" t="s">
        <v>14559</v>
      </c>
      <c r="T1825">
        <v>128.13399999999999</v>
      </c>
      <c r="U1825" t="s">
        <v>14643</v>
      </c>
      <c r="V1825" t="b">
        <v>1</v>
      </c>
    </row>
    <row r="1826" spans="1:22">
      <c r="A1826" s="1">
        <v>1824</v>
      </c>
      <c r="B1826">
        <v>1824</v>
      </c>
      <c r="C1826" s="5">
        <v>72</v>
      </c>
      <c r="D1826" s="6" t="s">
        <v>14549</v>
      </c>
      <c r="E1826" t="s">
        <v>14646</v>
      </c>
      <c r="F1826" t="s">
        <v>14647</v>
      </c>
      <c r="G1826" t="s">
        <v>14648</v>
      </c>
      <c r="H1826" t="s">
        <v>14649</v>
      </c>
      <c r="I1826" t="s">
        <v>14650</v>
      </c>
      <c r="J1826" t="s">
        <v>108</v>
      </c>
      <c r="K1826" t="s">
        <v>14651</v>
      </c>
      <c r="L1826" t="s">
        <v>14648</v>
      </c>
      <c r="M1826" t="b">
        <f t="shared" si="28"/>
        <v>1</v>
      </c>
      <c r="N1826" t="s">
        <v>33</v>
      </c>
      <c r="O1826" t="s">
        <v>164</v>
      </c>
      <c r="P1826" t="s">
        <v>14652</v>
      </c>
      <c r="Q1826" t="s">
        <v>14653</v>
      </c>
      <c r="R1826" t="s">
        <v>14654</v>
      </c>
      <c r="S1826" t="s">
        <v>14655</v>
      </c>
      <c r="T1826">
        <v>159.232</v>
      </c>
      <c r="U1826" t="s">
        <v>14652</v>
      </c>
      <c r="V1826" t="b">
        <v>1</v>
      </c>
    </row>
    <row r="1827" spans="1:22">
      <c r="A1827" s="1">
        <v>1825</v>
      </c>
      <c r="B1827">
        <v>1825</v>
      </c>
      <c r="C1827" s="5">
        <v>72</v>
      </c>
      <c r="D1827" s="6" t="s">
        <v>14549</v>
      </c>
      <c r="E1827" t="s">
        <v>14656</v>
      </c>
      <c r="F1827" t="s">
        <v>14657</v>
      </c>
      <c r="G1827" t="s">
        <v>14658</v>
      </c>
      <c r="H1827" t="s">
        <v>14659</v>
      </c>
      <c r="I1827" t="s">
        <v>14660</v>
      </c>
      <c r="J1827" t="s">
        <v>108</v>
      </c>
      <c r="K1827" t="s">
        <v>14661</v>
      </c>
      <c r="L1827" t="s">
        <v>14658</v>
      </c>
      <c r="M1827" t="b">
        <f t="shared" si="28"/>
        <v>1</v>
      </c>
      <c r="N1827" t="s">
        <v>33</v>
      </c>
      <c r="O1827" t="s">
        <v>225</v>
      </c>
      <c r="P1827" t="s">
        <v>14662</v>
      </c>
      <c r="Q1827" t="s">
        <v>14663</v>
      </c>
      <c r="R1827" t="s">
        <v>14664</v>
      </c>
      <c r="S1827" t="s">
        <v>14665</v>
      </c>
      <c r="T1827">
        <v>145.20500000000001</v>
      </c>
      <c r="U1827" t="s">
        <v>14662</v>
      </c>
      <c r="V1827" t="b">
        <v>1</v>
      </c>
    </row>
    <row r="1828" spans="1:22">
      <c r="A1828" s="1">
        <v>1826</v>
      </c>
      <c r="B1828">
        <v>1826</v>
      </c>
      <c r="C1828" s="5">
        <v>72</v>
      </c>
      <c r="D1828" s="6" t="s">
        <v>14549</v>
      </c>
      <c r="E1828" t="s">
        <v>14666</v>
      </c>
      <c r="F1828" t="s">
        <v>14667</v>
      </c>
      <c r="G1828" t="s">
        <v>14668</v>
      </c>
      <c r="H1828" t="s">
        <v>14669</v>
      </c>
      <c r="I1828" t="s">
        <v>14670</v>
      </c>
      <c r="J1828" t="s">
        <v>31</v>
      </c>
      <c r="K1828" t="s">
        <v>14671</v>
      </c>
      <c r="L1828" t="s">
        <v>14668</v>
      </c>
      <c r="M1828" t="b">
        <f t="shared" si="28"/>
        <v>1</v>
      </c>
      <c r="N1828" t="s">
        <v>33</v>
      </c>
      <c r="P1828" t="s">
        <v>14672</v>
      </c>
      <c r="Q1828" t="s">
        <v>14673</v>
      </c>
      <c r="R1828" t="s">
        <v>14674</v>
      </c>
      <c r="S1828" t="s">
        <v>14665</v>
      </c>
      <c r="T1828">
        <v>145.20500000000001</v>
      </c>
      <c r="U1828" t="s">
        <v>14672</v>
      </c>
      <c r="V1828" t="b">
        <v>1</v>
      </c>
    </row>
    <row r="1829" spans="1:22">
      <c r="A1829" s="1">
        <v>1827</v>
      </c>
      <c r="B1829">
        <v>1827</v>
      </c>
      <c r="C1829" s="5">
        <v>72</v>
      </c>
      <c r="D1829" s="6" t="s">
        <v>14549</v>
      </c>
      <c r="E1829" t="s">
        <v>14675</v>
      </c>
      <c r="F1829" t="s">
        <v>14676</v>
      </c>
      <c r="G1829" t="s">
        <v>14677</v>
      </c>
      <c r="H1829" t="s">
        <v>14678</v>
      </c>
      <c r="I1829" t="s">
        <v>14679</v>
      </c>
      <c r="J1829" t="s">
        <v>31</v>
      </c>
      <c r="K1829" t="s">
        <v>14680</v>
      </c>
      <c r="L1829" t="s">
        <v>14677</v>
      </c>
      <c r="M1829" t="b">
        <f t="shared" si="28"/>
        <v>1</v>
      </c>
      <c r="N1829" t="s">
        <v>63</v>
      </c>
      <c r="P1829" t="s">
        <v>14681</v>
      </c>
      <c r="Q1829" t="s">
        <v>14682</v>
      </c>
      <c r="R1829" t="s">
        <v>14683</v>
      </c>
      <c r="S1829" t="s">
        <v>3071</v>
      </c>
      <c r="T1829">
        <v>171.24299999999999</v>
      </c>
      <c r="U1829" t="s">
        <v>14681</v>
      </c>
      <c r="V1829" t="b">
        <v>1</v>
      </c>
    </row>
    <row r="1830" spans="1:22">
      <c r="A1830" s="1">
        <v>1828</v>
      </c>
      <c r="B1830">
        <v>1828</v>
      </c>
      <c r="C1830" s="5">
        <v>72</v>
      </c>
      <c r="D1830" s="6" t="s">
        <v>14549</v>
      </c>
      <c r="E1830" t="s">
        <v>14684</v>
      </c>
      <c r="F1830" t="s">
        <v>14685</v>
      </c>
      <c r="G1830" t="s">
        <v>14686</v>
      </c>
      <c r="H1830" t="s">
        <v>14687</v>
      </c>
      <c r="I1830" t="s">
        <v>14688</v>
      </c>
      <c r="J1830" t="s">
        <v>31</v>
      </c>
      <c r="K1830" t="s">
        <v>14689</v>
      </c>
      <c r="L1830" t="s">
        <v>14686</v>
      </c>
      <c r="M1830" t="b">
        <f t="shared" si="28"/>
        <v>1</v>
      </c>
      <c r="N1830" t="s">
        <v>63</v>
      </c>
      <c r="P1830" t="s">
        <v>14690</v>
      </c>
      <c r="Q1830" t="s">
        <v>14691</v>
      </c>
      <c r="R1830" t="s">
        <v>14692</v>
      </c>
      <c r="S1830" t="s">
        <v>14693</v>
      </c>
      <c r="T1830">
        <v>332.40600000000001</v>
      </c>
      <c r="V1830" t="b">
        <v>1</v>
      </c>
    </row>
    <row r="1831" spans="1:22">
      <c r="A1831" s="1">
        <v>1829</v>
      </c>
      <c r="B1831">
        <v>1829</v>
      </c>
      <c r="C1831" s="5">
        <v>72</v>
      </c>
      <c r="D1831" s="6" t="s">
        <v>14549</v>
      </c>
      <c r="E1831" t="s">
        <v>14694</v>
      </c>
      <c r="F1831" t="s">
        <v>14695</v>
      </c>
      <c r="G1831" t="s">
        <v>14696</v>
      </c>
      <c r="H1831" t="s">
        <v>14697</v>
      </c>
      <c r="I1831" t="s">
        <v>14698</v>
      </c>
      <c r="J1831" t="s">
        <v>108</v>
      </c>
      <c r="K1831" t="s">
        <v>14699</v>
      </c>
      <c r="L1831" t="s">
        <v>14696</v>
      </c>
      <c r="M1831" t="b">
        <f t="shared" si="28"/>
        <v>1</v>
      </c>
      <c r="N1831" t="s">
        <v>33</v>
      </c>
      <c r="O1831" t="s">
        <v>164</v>
      </c>
      <c r="P1831" t="s">
        <v>14700</v>
      </c>
      <c r="Q1831" t="s">
        <v>14701</v>
      </c>
      <c r="R1831" t="s">
        <v>14702</v>
      </c>
      <c r="S1831" t="s">
        <v>14703</v>
      </c>
      <c r="T1831">
        <v>207.27600000000001</v>
      </c>
      <c r="U1831" t="s">
        <v>14700</v>
      </c>
      <c r="V1831" t="b">
        <v>1</v>
      </c>
    </row>
    <row r="1832" spans="1:22">
      <c r="A1832" s="1">
        <v>1830</v>
      </c>
      <c r="B1832">
        <v>1830</v>
      </c>
      <c r="C1832" s="5">
        <v>72</v>
      </c>
      <c r="D1832" s="6" t="s">
        <v>14549</v>
      </c>
      <c r="E1832" t="s">
        <v>14704</v>
      </c>
      <c r="F1832" t="s">
        <v>14705</v>
      </c>
      <c r="G1832" t="s">
        <v>14706</v>
      </c>
      <c r="H1832" t="s">
        <v>14707</v>
      </c>
      <c r="I1832" t="s">
        <v>14708</v>
      </c>
      <c r="J1832" t="s">
        <v>108</v>
      </c>
      <c r="K1832" t="s">
        <v>14709</v>
      </c>
      <c r="L1832" t="s">
        <v>14706</v>
      </c>
      <c r="M1832" t="b">
        <f t="shared" si="28"/>
        <v>1</v>
      </c>
      <c r="N1832" t="s">
        <v>33</v>
      </c>
      <c r="P1832" t="s">
        <v>14710</v>
      </c>
      <c r="Q1832" t="s">
        <v>14711</v>
      </c>
      <c r="R1832" t="s">
        <v>14712</v>
      </c>
      <c r="S1832" t="s">
        <v>14713</v>
      </c>
      <c r="T1832">
        <v>131.178</v>
      </c>
      <c r="U1832" t="s">
        <v>14710</v>
      </c>
      <c r="V1832" t="b">
        <v>1</v>
      </c>
    </row>
    <row r="1833" spans="1:22">
      <c r="A1833" s="1">
        <v>1831</v>
      </c>
      <c r="B1833">
        <v>1831</v>
      </c>
      <c r="C1833" s="5">
        <v>72</v>
      </c>
      <c r="D1833" s="6" t="s">
        <v>14549</v>
      </c>
      <c r="E1833" t="s">
        <v>14714</v>
      </c>
      <c r="F1833" t="s">
        <v>14715</v>
      </c>
      <c r="G1833" t="s">
        <v>14716</v>
      </c>
      <c r="H1833" t="s">
        <v>14717</v>
      </c>
      <c r="I1833" t="s">
        <v>14718</v>
      </c>
      <c r="J1833" t="s">
        <v>31</v>
      </c>
      <c r="K1833" t="s">
        <v>14719</v>
      </c>
      <c r="L1833" t="s">
        <v>14716</v>
      </c>
      <c r="M1833" t="b">
        <f t="shared" si="28"/>
        <v>1</v>
      </c>
      <c r="N1833" t="s">
        <v>33</v>
      </c>
      <c r="P1833" t="s">
        <v>14720</v>
      </c>
      <c r="Q1833" t="s">
        <v>14721</v>
      </c>
      <c r="R1833" t="s">
        <v>14722</v>
      </c>
      <c r="S1833" t="s">
        <v>3231</v>
      </c>
      <c r="T1833">
        <v>197.28100000000001</v>
      </c>
      <c r="U1833" t="s">
        <v>14720</v>
      </c>
      <c r="V1833" t="b">
        <v>1</v>
      </c>
    </row>
    <row r="1834" spans="1:22">
      <c r="A1834" s="1">
        <v>1832</v>
      </c>
      <c r="B1834">
        <v>1832</v>
      </c>
      <c r="C1834" s="5">
        <v>72</v>
      </c>
      <c r="D1834" s="6" t="s">
        <v>14549</v>
      </c>
      <c r="E1834" t="s">
        <v>14723</v>
      </c>
      <c r="F1834" t="s">
        <v>14724</v>
      </c>
      <c r="G1834" t="s">
        <v>14725</v>
      </c>
      <c r="H1834" t="s">
        <v>14726</v>
      </c>
      <c r="I1834" t="s">
        <v>14727</v>
      </c>
      <c r="J1834" t="s">
        <v>108</v>
      </c>
      <c r="K1834" t="s">
        <v>14728</v>
      </c>
      <c r="L1834" t="s">
        <v>14725</v>
      </c>
      <c r="M1834" t="b">
        <f t="shared" si="28"/>
        <v>1</v>
      </c>
      <c r="N1834" t="s">
        <v>33</v>
      </c>
      <c r="P1834" t="s">
        <v>14729</v>
      </c>
      <c r="Q1834" t="s">
        <v>14730</v>
      </c>
      <c r="R1834" t="s">
        <v>14731</v>
      </c>
      <c r="S1834" t="s">
        <v>14693</v>
      </c>
      <c r="T1834">
        <v>332.40600000000001</v>
      </c>
      <c r="U1834" t="s">
        <v>14729</v>
      </c>
      <c r="V1834" t="b">
        <v>1</v>
      </c>
    </row>
    <row r="1835" spans="1:22">
      <c r="A1835" s="1">
        <v>1833</v>
      </c>
      <c r="B1835">
        <v>1833</v>
      </c>
      <c r="C1835" s="5">
        <v>72</v>
      </c>
      <c r="D1835" s="6" t="s">
        <v>14549</v>
      </c>
      <c r="E1835" t="s">
        <v>14732</v>
      </c>
      <c r="F1835" t="s">
        <v>14733</v>
      </c>
      <c r="G1835" t="s">
        <v>14716</v>
      </c>
      <c r="H1835" t="s">
        <v>14717</v>
      </c>
      <c r="I1835" t="s">
        <v>14718</v>
      </c>
      <c r="J1835" t="s">
        <v>31</v>
      </c>
      <c r="K1835" t="s">
        <v>14719</v>
      </c>
      <c r="L1835" t="s">
        <v>14716</v>
      </c>
      <c r="M1835" t="b">
        <f t="shared" si="28"/>
        <v>1</v>
      </c>
      <c r="N1835" t="s">
        <v>33</v>
      </c>
      <c r="P1835" t="s">
        <v>14720</v>
      </c>
      <c r="Q1835" t="s">
        <v>14721</v>
      </c>
      <c r="R1835" t="s">
        <v>14722</v>
      </c>
      <c r="S1835" t="s">
        <v>3231</v>
      </c>
      <c r="T1835">
        <v>197.28100000000001</v>
      </c>
      <c r="U1835" t="s">
        <v>14720</v>
      </c>
      <c r="V1835" t="b">
        <v>1</v>
      </c>
    </row>
    <row r="1836" spans="1:22">
      <c r="A1836" s="1">
        <v>1834</v>
      </c>
      <c r="B1836">
        <v>1834</v>
      </c>
      <c r="C1836" s="5">
        <v>72</v>
      </c>
      <c r="D1836" s="6" t="s">
        <v>14549</v>
      </c>
      <c r="E1836" t="s">
        <v>14734</v>
      </c>
      <c r="F1836" t="s">
        <v>14735</v>
      </c>
      <c r="G1836" t="s">
        <v>14736</v>
      </c>
      <c r="H1836" t="s">
        <v>14737</v>
      </c>
      <c r="I1836" t="s">
        <v>14738</v>
      </c>
      <c r="J1836" t="s">
        <v>108</v>
      </c>
      <c r="K1836" t="s">
        <v>14739</v>
      </c>
      <c r="L1836" t="s">
        <v>14736</v>
      </c>
      <c r="M1836" t="b">
        <f t="shared" si="28"/>
        <v>1</v>
      </c>
      <c r="N1836" t="s">
        <v>33</v>
      </c>
      <c r="P1836" t="s">
        <v>14740</v>
      </c>
      <c r="Q1836" t="s">
        <v>14741</v>
      </c>
      <c r="R1836" t="s">
        <v>14742</v>
      </c>
      <c r="S1836" t="s">
        <v>14743</v>
      </c>
      <c r="T1836">
        <v>219.28700000000001</v>
      </c>
      <c r="V1836" t="b">
        <v>1</v>
      </c>
    </row>
    <row r="1837" spans="1:22">
      <c r="A1837" s="1">
        <v>1835</v>
      </c>
      <c r="B1837">
        <v>1835</v>
      </c>
      <c r="C1837" s="5">
        <v>72</v>
      </c>
      <c r="D1837" s="6" t="s">
        <v>14549</v>
      </c>
      <c r="E1837" t="s">
        <v>14744</v>
      </c>
      <c r="F1837" t="s">
        <v>14745</v>
      </c>
      <c r="G1837" t="s">
        <v>14746</v>
      </c>
      <c r="H1837" t="s">
        <v>14747</v>
      </c>
      <c r="I1837" t="s">
        <v>14748</v>
      </c>
      <c r="J1837" t="s">
        <v>108</v>
      </c>
      <c r="K1837" t="s">
        <v>14749</v>
      </c>
      <c r="L1837" t="s">
        <v>14746</v>
      </c>
      <c r="M1837" t="b">
        <f t="shared" si="28"/>
        <v>1</v>
      </c>
      <c r="N1837" t="s">
        <v>33</v>
      </c>
      <c r="O1837" t="s">
        <v>225</v>
      </c>
      <c r="P1837" t="s">
        <v>14750</v>
      </c>
      <c r="Q1837" t="s">
        <v>14751</v>
      </c>
      <c r="R1837" t="s">
        <v>14752</v>
      </c>
      <c r="S1837" t="s">
        <v>14693</v>
      </c>
      <c r="T1837">
        <v>332.40600000000001</v>
      </c>
      <c r="U1837" t="s">
        <v>14750</v>
      </c>
      <c r="V1837" t="b">
        <v>1</v>
      </c>
    </row>
    <row r="1838" spans="1:22">
      <c r="A1838" s="1">
        <v>1836</v>
      </c>
      <c r="B1838">
        <v>1836</v>
      </c>
      <c r="C1838" s="5">
        <v>72</v>
      </c>
      <c r="D1838" s="6" t="s">
        <v>14549</v>
      </c>
      <c r="E1838" t="s">
        <v>14753</v>
      </c>
      <c r="F1838" t="s">
        <v>14754</v>
      </c>
      <c r="G1838" t="s">
        <v>14755</v>
      </c>
      <c r="H1838" t="s">
        <v>14756</v>
      </c>
      <c r="I1838" t="s">
        <v>14757</v>
      </c>
      <c r="J1838" t="s">
        <v>108</v>
      </c>
      <c r="K1838" t="s">
        <v>14758</v>
      </c>
      <c r="L1838" t="s">
        <v>14755</v>
      </c>
      <c r="M1838" t="b">
        <f t="shared" si="28"/>
        <v>1</v>
      </c>
      <c r="N1838" t="s">
        <v>33</v>
      </c>
      <c r="O1838" t="s">
        <v>225</v>
      </c>
      <c r="P1838" t="s">
        <v>14759</v>
      </c>
      <c r="Q1838" t="s">
        <v>14760</v>
      </c>
      <c r="R1838" t="s">
        <v>14761</v>
      </c>
      <c r="S1838" t="s">
        <v>14762</v>
      </c>
      <c r="T1838">
        <v>167.21100000000001</v>
      </c>
      <c r="U1838" t="s">
        <v>14759</v>
      </c>
      <c r="V1838" t="b">
        <v>1</v>
      </c>
    </row>
    <row r="1839" spans="1:22">
      <c r="A1839" s="1">
        <v>1837</v>
      </c>
      <c r="B1839">
        <v>1837</v>
      </c>
      <c r="C1839" s="5">
        <v>72</v>
      </c>
      <c r="D1839" s="6" t="s">
        <v>14549</v>
      </c>
      <c r="E1839" t="s">
        <v>14763</v>
      </c>
      <c r="F1839" t="s">
        <v>14764</v>
      </c>
      <c r="G1839" t="s">
        <v>14765</v>
      </c>
      <c r="H1839" t="s">
        <v>14766</v>
      </c>
      <c r="I1839" t="s">
        <v>14767</v>
      </c>
      <c r="J1839" t="s">
        <v>108</v>
      </c>
      <c r="K1839" t="s">
        <v>14768</v>
      </c>
      <c r="L1839" t="s">
        <v>14765</v>
      </c>
      <c r="M1839" t="b">
        <f t="shared" si="28"/>
        <v>1</v>
      </c>
      <c r="N1839" t="s">
        <v>33</v>
      </c>
      <c r="P1839" t="s">
        <v>14769</v>
      </c>
      <c r="Q1839" t="s">
        <v>14770</v>
      </c>
      <c r="R1839" t="s">
        <v>14771</v>
      </c>
      <c r="S1839" t="s">
        <v>14772</v>
      </c>
      <c r="T1839">
        <v>157.21600000000001</v>
      </c>
      <c r="V1839" t="b">
        <v>1</v>
      </c>
    </row>
    <row r="1840" spans="1:22">
      <c r="A1840" s="1">
        <v>1838</v>
      </c>
      <c r="B1840">
        <v>1838</v>
      </c>
      <c r="C1840" s="5">
        <v>72</v>
      </c>
      <c r="D1840" s="6" t="s">
        <v>14549</v>
      </c>
      <c r="E1840" t="s">
        <v>14773</v>
      </c>
      <c r="F1840" t="s">
        <v>14774</v>
      </c>
      <c r="G1840" t="s">
        <v>14775</v>
      </c>
      <c r="H1840" t="s">
        <v>14776</v>
      </c>
      <c r="I1840" t="s">
        <v>14777</v>
      </c>
      <c r="J1840" t="s">
        <v>108</v>
      </c>
      <c r="K1840" t="s">
        <v>14778</v>
      </c>
      <c r="L1840" t="s">
        <v>14775</v>
      </c>
      <c r="M1840" t="b">
        <f t="shared" si="28"/>
        <v>1</v>
      </c>
      <c r="N1840" t="s">
        <v>33</v>
      </c>
      <c r="O1840" t="s">
        <v>2329</v>
      </c>
      <c r="P1840" t="s">
        <v>14779</v>
      </c>
      <c r="Q1840" t="s">
        <v>14780</v>
      </c>
      <c r="R1840" t="s">
        <v>14781</v>
      </c>
      <c r="S1840" t="s">
        <v>14782</v>
      </c>
      <c r="T1840">
        <v>201.31299999999999</v>
      </c>
      <c r="U1840" t="s">
        <v>14779</v>
      </c>
      <c r="V1840" t="b">
        <v>1</v>
      </c>
    </row>
    <row r="1841" spans="1:22" hidden="1">
      <c r="A1841" s="1">
        <v>1839</v>
      </c>
      <c r="B1841">
        <v>1839</v>
      </c>
      <c r="C1841" s="5">
        <v>72</v>
      </c>
      <c r="D1841" s="6" t="s">
        <v>14549</v>
      </c>
      <c r="E1841" t="s">
        <v>14783</v>
      </c>
      <c r="F1841" t="s">
        <v>14784</v>
      </c>
      <c r="H1841" t="s">
        <v>14785</v>
      </c>
      <c r="J1841" t="s">
        <v>83</v>
      </c>
      <c r="K1841" t="s">
        <v>14783</v>
      </c>
      <c r="L1841" t="s">
        <v>14786</v>
      </c>
      <c r="M1841" t="b">
        <f t="shared" si="28"/>
        <v>0</v>
      </c>
      <c r="N1841" t="s">
        <v>79</v>
      </c>
      <c r="O1841" t="s">
        <v>1823</v>
      </c>
      <c r="V1841" t="b">
        <v>0</v>
      </c>
    </row>
    <row r="1842" spans="1:22">
      <c r="A1842" s="1">
        <v>1840</v>
      </c>
      <c r="B1842">
        <v>1840</v>
      </c>
      <c r="C1842" s="5">
        <v>72</v>
      </c>
      <c r="D1842" s="6" t="s">
        <v>14549</v>
      </c>
      <c r="E1842" t="s">
        <v>14787</v>
      </c>
      <c r="F1842" t="s">
        <v>14788</v>
      </c>
      <c r="G1842" t="s">
        <v>14789</v>
      </c>
      <c r="H1842" t="s">
        <v>14790</v>
      </c>
      <c r="I1842" t="s">
        <v>14791</v>
      </c>
      <c r="J1842" t="s">
        <v>31</v>
      </c>
      <c r="K1842" t="s">
        <v>14792</v>
      </c>
      <c r="L1842" t="s">
        <v>14789</v>
      </c>
      <c r="M1842" t="b">
        <f t="shared" si="28"/>
        <v>1</v>
      </c>
      <c r="N1842" t="s">
        <v>63</v>
      </c>
      <c r="P1842" t="s">
        <v>14793</v>
      </c>
      <c r="Q1842" t="s">
        <v>14794</v>
      </c>
      <c r="R1842" t="s">
        <v>14795</v>
      </c>
      <c r="S1842" t="s">
        <v>3071</v>
      </c>
      <c r="T1842">
        <v>171.24299999999999</v>
      </c>
      <c r="U1842" t="s">
        <v>14793</v>
      </c>
      <c r="V1842" t="b">
        <v>1</v>
      </c>
    </row>
    <row r="1843" spans="1:22">
      <c r="A1843" s="1">
        <v>1841</v>
      </c>
      <c r="B1843">
        <v>1841</v>
      </c>
      <c r="C1843" s="5">
        <v>72</v>
      </c>
      <c r="D1843" s="6" t="s">
        <v>14549</v>
      </c>
      <c r="E1843" t="s">
        <v>14796</v>
      </c>
      <c r="F1843" t="s">
        <v>14797</v>
      </c>
      <c r="G1843" t="s">
        <v>14798</v>
      </c>
      <c r="H1843" t="s">
        <v>14799</v>
      </c>
      <c r="I1843" t="s">
        <v>14800</v>
      </c>
      <c r="J1843" t="s">
        <v>31</v>
      </c>
      <c r="K1843" t="s">
        <v>14801</v>
      </c>
      <c r="L1843" t="s">
        <v>14798</v>
      </c>
      <c r="M1843" t="b">
        <f t="shared" si="28"/>
        <v>1</v>
      </c>
      <c r="N1843" t="s">
        <v>33</v>
      </c>
      <c r="P1843" t="s">
        <v>14802</v>
      </c>
      <c r="Q1843" t="s">
        <v>14803</v>
      </c>
      <c r="R1843" t="s">
        <v>14804</v>
      </c>
      <c r="S1843" t="s">
        <v>14805</v>
      </c>
      <c r="T1843">
        <v>187.286</v>
      </c>
      <c r="U1843" t="s">
        <v>14802</v>
      </c>
      <c r="V1843" t="b">
        <v>1</v>
      </c>
    </row>
    <row r="1844" spans="1:22">
      <c r="A1844" s="1">
        <v>1842</v>
      </c>
      <c r="B1844">
        <v>1842</v>
      </c>
      <c r="C1844" s="5">
        <v>72</v>
      </c>
      <c r="D1844" s="6" t="s">
        <v>14549</v>
      </c>
      <c r="E1844" t="s">
        <v>2261</v>
      </c>
      <c r="F1844" t="s">
        <v>14806</v>
      </c>
      <c r="G1844" t="s">
        <v>14807</v>
      </c>
      <c r="H1844" t="s">
        <v>14808</v>
      </c>
      <c r="I1844" t="s">
        <v>14809</v>
      </c>
      <c r="J1844" t="s">
        <v>31</v>
      </c>
      <c r="K1844" t="s">
        <v>14810</v>
      </c>
      <c r="L1844" t="s">
        <v>14807</v>
      </c>
      <c r="M1844" t="b">
        <f t="shared" si="28"/>
        <v>1</v>
      </c>
      <c r="N1844" t="s">
        <v>33</v>
      </c>
      <c r="P1844" t="s">
        <v>14811</v>
      </c>
      <c r="Q1844" t="s">
        <v>14812</v>
      </c>
      <c r="R1844" t="s">
        <v>14813</v>
      </c>
      <c r="S1844" t="s">
        <v>14814</v>
      </c>
      <c r="T1844">
        <v>173.25899999999999</v>
      </c>
      <c r="U1844" t="s">
        <v>14811</v>
      </c>
      <c r="V1844" t="b">
        <v>1</v>
      </c>
    </row>
    <row r="1845" spans="1:22">
      <c r="A1845" s="1">
        <v>1843</v>
      </c>
      <c r="B1845">
        <v>1843</v>
      </c>
      <c r="C1845" s="5">
        <v>72</v>
      </c>
      <c r="D1845" s="6" t="s">
        <v>14549</v>
      </c>
      <c r="E1845" t="s">
        <v>2261</v>
      </c>
      <c r="F1845" t="s">
        <v>14815</v>
      </c>
      <c r="G1845" t="s">
        <v>14816</v>
      </c>
      <c r="H1845" t="s">
        <v>14817</v>
      </c>
      <c r="I1845" t="s">
        <v>14818</v>
      </c>
      <c r="J1845" t="s">
        <v>31</v>
      </c>
      <c r="K1845" t="s">
        <v>14819</v>
      </c>
      <c r="L1845" t="s">
        <v>14816</v>
      </c>
      <c r="M1845" t="b">
        <f t="shared" si="28"/>
        <v>1</v>
      </c>
      <c r="N1845" t="s">
        <v>33</v>
      </c>
      <c r="P1845" t="s">
        <v>14820</v>
      </c>
      <c r="Q1845" t="s">
        <v>14821</v>
      </c>
      <c r="R1845" t="s">
        <v>14822</v>
      </c>
      <c r="S1845" t="s">
        <v>3071</v>
      </c>
      <c r="T1845">
        <v>171.24299999999999</v>
      </c>
      <c r="U1845" t="s">
        <v>14820</v>
      </c>
      <c r="V1845" t="b">
        <v>1</v>
      </c>
    </row>
    <row r="1846" spans="1:22" hidden="1">
      <c r="A1846" s="1">
        <v>1844</v>
      </c>
      <c r="B1846">
        <v>1844</v>
      </c>
      <c r="C1846" s="5">
        <v>72</v>
      </c>
      <c r="D1846" s="6" t="s">
        <v>14549</v>
      </c>
      <c r="E1846" t="s">
        <v>2261</v>
      </c>
      <c r="F1846" t="s">
        <v>14823</v>
      </c>
      <c r="M1846" t="b">
        <f t="shared" si="28"/>
        <v>1</v>
      </c>
      <c r="V1846" t="b">
        <v>0</v>
      </c>
    </row>
    <row r="1847" spans="1:22">
      <c r="A1847" s="1">
        <v>1845</v>
      </c>
      <c r="B1847">
        <v>1845</v>
      </c>
      <c r="C1847" s="5">
        <v>72</v>
      </c>
      <c r="D1847" s="6" t="s">
        <v>14549</v>
      </c>
      <c r="E1847" t="s">
        <v>14824</v>
      </c>
      <c r="F1847" t="s">
        <v>14825</v>
      </c>
      <c r="G1847" t="s">
        <v>14826</v>
      </c>
      <c r="H1847" t="s">
        <v>14827</v>
      </c>
      <c r="I1847" t="s">
        <v>14828</v>
      </c>
      <c r="J1847" t="s">
        <v>31</v>
      </c>
      <c r="K1847" t="s">
        <v>14829</v>
      </c>
      <c r="L1847" t="s">
        <v>14826</v>
      </c>
      <c r="M1847" t="b">
        <f t="shared" si="28"/>
        <v>1</v>
      </c>
      <c r="N1847" t="s">
        <v>33</v>
      </c>
      <c r="P1847" t="s">
        <v>14830</v>
      </c>
      <c r="Q1847" t="s">
        <v>14831</v>
      </c>
      <c r="R1847" t="s">
        <v>14832</v>
      </c>
      <c r="S1847" t="s">
        <v>14616</v>
      </c>
      <c r="T1847">
        <v>193.249</v>
      </c>
      <c r="U1847" t="s">
        <v>14830</v>
      </c>
      <c r="V1847" t="b">
        <v>1</v>
      </c>
    </row>
    <row r="1848" spans="1:22">
      <c r="A1848" s="1">
        <v>1846</v>
      </c>
      <c r="B1848">
        <v>1846</v>
      </c>
      <c r="C1848" s="5">
        <v>72</v>
      </c>
      <c r="D1848" s="6" t="s">
        <v>14549</v>
      </c>
      <c r="E1848" t="s">
        <v>14833</v>
      </c>
      <c r="F1848" t="s">
        <v>14834</v>
      </c>
      <c r="G1848" t="s">
        <v>14835</v>
      </c>
      <c r="H1848" t="s">
        <v>14836</v>
      </c>
      <c r="I1848" t="s">
        <v>14837</v>
      </c>
      <c r="J1848" t="s">
        <v>31</v>
      </c>
      <c r="K1848" t="s">
        <v>14838</v>
      </c>
      <c r="L1848" t="s">
        <v>14835</v>
      </c>
      <c r="M1848" t="b">
        <f t="shared" si="28"/>
        <v>1</v>
      </c>
      <c r="N1848" t="s">
        <v>33</v>
      </c>
      <c r="P1848" t="s">
        <v>14839</v>
      </c>
      <c r="Q1848" t="s">
        <v>14840</v>
      </c>
      <c r="R1848" t="s">
        <v>14841</v>
      </c>
      <c r="S1848" t="s">
        <v>14713</v>
      </c>
      <c r="T1848">
        <v>131.178</v>
      </c>
      <c r="U1848" t="s">
        <v>14839</v>
      </c>
      <c r="V1848" t="b">
        <v>1</v>
      </c>
    </row>
    <row r="1849" spans="1:22">
      <c r="A1849" s="1">
        <v>1847</v>
      </c>
      <c r="B1849">
        <v>1847</v>
      </c>
      <c r="C1849" s="5">
        <v>72</v>
      </c>
      <c r="D1849" s="6" t="s">
        <v>14549</v>
      </c>
      <c r="E1849" t="s">
        <v>14842</v>
      </c>
      <c r="F1849" t="s">
        <v>14843</v>
      </c>
      <c r="G1849" t="s">
        <v>14844</v>
      </c>
      <c r="H1849" t="s">
        <v>14845</v>
      </c>
      <c r="I1849" t="s">
        <v>14846</v>
      </c>
      <c r="J1849" t="s">
        <v>108</v>
      </c>
      <c r="K1849" t="s">
        <v>14847</v>
      </c>
      <c r="L1849" t="s">
        <v>14844</v>
      </c>
      <c r="M1849" t="b">
        <f t="shared" si="28"/>
        <v>1</v>
      </c>
      <c r="N1849" t="s">
        <v>33</v>
      </c>
      <c r="O1849" t="s">
        <v>164</v>
      </c>
      <c r="P1849" t="s">
        <v>14848</v>
      </c>
      <c r="Q1849" t="s">
        <v>14849</v>
      </c>
      <c r="R1849" t="s">
        <v>14850</v>
      </c>
      <c r="S1849" t="s">
        <v>14851</v>
      </c>
      <c r="T1849">
        <v>127.146</v>
      </c>
      <c r="U1849" t="s">
        <v>14848</v>
      </c>
      <c r="V1849" t="b">
        <v>1</v>
      </c>
    </row>
    <row r="1850" spans="1:22">
      <c r="A1850" s="1">
        <v>1848</v>
      </c>
      <c r="B1850">
        <v>1848</v>
      </c>
      <c r="C1850" s="5">
        <v>72</v>
      </c>
      <c r="D1850" s="6" t="s">
        <v>14549</v>
      </c>
      <c r="E1850" t="s">
        <v>14852</v>
      </c>
      <c r="F1850" t="s">
        <v>14853</v>
      </c>
      <c r="G1850" t="s">
        <v>14807</v>
      </c>
      <c r="H1850" t="s">
        <v>14808</v>
      </c>
      <c r="I1850" t="s">
        <v>14809</v>
      </c>
      <c r="J1850" t="s">
        <v>31</v>
      </c>
      <c r="K1850" t="s">
        <v>14810</v>
      </c>
      <c r="L1850" t="s">
        <v>14807</v>
      </c>
      <c r="M1850" t="b">
        <f t="shared" si="28"/>
        <v>1</v>
      </c>
      <c r="N1850" t="s">
        <v>33</v>
      </c>
      <c r="P1850" t="s">
        <v>14811</v>
      </c>
      <c r="Q1850" t="s">
        <v>14812</v>
      </c>
      <c r="R1850" t="s">
        <v>14813</v>
      </c>
      <c r="S1850" t="s">
        <v>14814</v>
      </c>
      <c r="T1850">
        <v>173.25899999999999</v>
      </c>
      <c r="U1850" t="s">
        <v>14811</v>
      </c>
      <c r="V1850" t="b">
        <v>1</v>
      </c>
    </row>
    <row r="1851" spans="1:22" hidden="1">
      <c r="A1851" s="1">
        <v>1849</v>
      </c>
      <c r="B1851">
        <v>1849</v>
      </c>
      <c r="C1851" s="5">
        <v>72</v>
      </c>
      <c r="D1851" s="6" t="s">
        <v>14549</v>
      </c>
      <c r="E1851" t="s">
        <v>14854</v>
      </c>
      <c r="F1851" t="s">
        <v>14855</v>
      </c>
      <c r="M1851" t="b">
        <f t="shared" si="28"/>
        <v>1</v>
      </c>
      <c r="V1851" t="b">
        <v>0</v>
      </c>
    </row>
    <row r="1852" spans="1:22">
      <c r="A1852" s="1">
        <v>1850</v>
      </c>
      <c r="B1852">
        <v>1850</v>
      </c>
      <c r="C1852" s="5">
        <v>72</v>
      </c>
      <c r="D1852" s="6" t="s">
        <v>14549</v>
      </c>
      <c r="E1852" t="s">
        <v>14856</v>
      </c>
      <c r="F1852" t="s">
        <v>14857</v>
      </c>
      <c r="G1852" t="s">
        <v>14816</v>
      </c>
      <c r="H1852" t="s">
        <v>14817</v>
      </c>
      <c r="I1852" t="s">
        <v>14818</v>
      </c>
      <c r="J1852" t="s">
        <v>31</v>
      </c>
      <c r="K1852" t="s">
        <v>14819</v>
      </c>
      <c r="L1852" t="s">
        <v>14816</v>
      </c>
      <c r="M1852" t="b">
        <f t="shared" si="28"/>
        <v>1</v>
      </c>
      <c r="N1852" t="s">
        <v>33</v>
      </c>
      <c r="P1852" t="s">
        <v>14820</v>
      </c>
      <c r="Q1852" t="s">
        <v>14821</v>
      </c>
      <c r="R1852" t="s">
        <v>14822</v>
      </c>
      <c r="S1852" t="s">
        <v>3071</v>
      </c>
      <c r="T1852">
        <v>171.24299999999999</v>
      </c>
      <c r="U1852" t="s">
        <v>14820</v>
      </c>
      <c r="V1852" t="b">
        <v>1</v>
      </c>
    </row>
    <row r="1853" spans="1:22">
      <c r="A1853" s="1">
        <v>1851</v>
      </c>
      <c r="B1853">
        <v>1851</v>
      </c>
      <c r="C1853" s="5">
        <v>72</v>
      </c>
      <c r="D1853" s="6" t="s">
        <v>14549</v>
      </c>
      <c r="E1853" t="s">
        <v>14858</v>
      </c>
      <c r="F1853" t="s">
        <v>14859</v>
      </c>
      <c r="G1853" t="s">
        <v>14860</v>
      </c>
      <c r="H1853" t="s">
        <v>14861</v>
      </c>
      <c r="I1853" t="s">
        <v>14862</v>
      </c>
      <c r="J1853" t="s">
        <v>31</v>
      </c>
      <c r="K1853" t="s">
        <v>14863</v>
      </c>
      <c r="L1853" t="s">
        <v>14860</v>
      </c>
      <c r="M1853" t="b">
        <f t="shared" si="28"/>
        <v>1</v>
      </c>
      <c r="N1853" t="s">
        <v>33</v>
      </c>
      <c r="P1853" t="s">
        <v>14864</v>
      </c>
      <c r="Q1853" t="s">
        <v>14865</v>
      </c>
      <c r="R1853" t="s">
        <v>14866</v>
      </c>
      <c r="S1853" t="s">
        <v>14805</v>
      </c>
      <c r="T1853">
        <v>187.286</v>
      </c>
      <c r="U1853" t="s">
        <v>14864</v>
      </c>
      <c r="V1853" t="b">
        <v>1</v>
      </c>
    </row>
    <row r="1854" spans="1:22">
      <c r="A1854" s="1">
        <v>1852</v>
      </c>
      <c r="B1854">
        <v>1852</v>
      </c>
      <c r="C1854" s="5">
        <v>72</v>
      </c>
      <c r="D1854" s="6" t="s">
        <v>14549</v>
      </c>
      <c r="E1854" t="s">
        <v>14867</v>
      </c>
      <c r="F1854" t="s">
        <v>14868</v>
      </c>
      <c r="G1854" t="s">
        <v>14869</v>
      </c>
      <c r="H1854" t="s">
        <v>14870</v>
      </c>
      <c r="I1854" t="s">
        <v>14871</v>
      </c>
      <c r="J1854" t="s">
        <v>108</v>
      </c>
      <c r="K1854" t="s">
        <v>14872</v>
      </c>
      <c r="L1854" t="s">
        <v>14869</v>
      </c>
      <c r="M1854" t="b">
        <f t="shared" si="28"/>
        <v>1</v>
      </c>
      <c r="N1854" t="s">
        <v>33</v>
      </c>
      <c r="P1854" t="s">
        <v>14873</v>
      </c>
      <c r="Q1854" t="s">
        <v>14874</v>
      </c>
      <c r="R1854" t="s">
        <v>14875</v>
      </c>
      <c r="S1854" t="s">
        <v>14876</v>
      </c>
      <c r="T1854">
        <v>226.32300000000001</v>
      </c>
      <c r="U1854" t="s">
        <v>14873</v>
      </c>
      <c r="V1854" t="b">
        <v>1</v>
      </c>
    </row>
    <row r="1855" spans="1:22">
      <c r="A1855" s="1">
        <v>1853</v>
      </c>
      <c r="B1855">
        <v>1853</v>
      </c>
      <c r="C1855" s="5">
        <v>72</v>
      </c>
      <c r="D1855" s="6" t="s">
        <v>14549</v>
      </c>
      <c r="E1855" t="s">
        <v>14877</v>
      </c>
      <c r="F1855" t="s">
        <v>14878</v>
      </c>
      <c r="G1855" t="s">
        <v>14879</v>
      </c>
      <c r="H1855" t="s">
        <v>14880</v>
      </c>
      <c r="I1855" t="s">
        <v>14881</v>
      </c>
      <c r="J1855" t="s">
        <v>31</v>
      </c>
      <c r="K1855" t="s">
        <v>14882</v>
      </c>
      <c r="L1855" t="s">
        <v>14879</v>
      </c>
      <c r="M1855" t="b">
        <f t="shared" si="28"/>
        <v>1</v>
      </c>
      <c r="N1855" t="s">
        <v>33</v>
      </c>
      <c r="P1855" t="s">
        <v>14883</v>
      </c>
      <c r="Q1855" t="s">
        <v>14884</v>
      </c>
      <c r="R1855" t="s">
        <v>14885</v>
      </c>
      <c r="S1855" t="s">
        <v>3071</v>
      </c>
      <c r="T1855">
        <v>171.24299999999999</v>
      </c>
      <c r="U1855" t="s">
        <v>14793</v>
      </c>
      <c r="V1855" t="b">
        <v>1</v>
      </c>
    </row>
    <row r="1856" spans="1:22">
      <c r="A1856" s="1">
        <v>1854</v>
      </c>
      <c r="B1856">
        <v>1854</v>
      </c>
      <c r="C1856" s="5">
        <v>73</v>
      </c>
      <c r="D1856" s="6" t="s">
        <v>14886</v>
      </c>
      <c r="E1856" t="s">
        <v>14887</v>
      </c>
      <c r="F1856" t="s">
        <v>14888</v>
      </c>
      <c r="G1856" t="s">
        <v>14889</v>
      </c>
      <c r="H1856" t="s">
        <v>14890</v>
      </c>
      <c r="I1856" t="s">
        <v>14891</v>
      </c>
      <c r="J1856" t="s">
        <v>108</v>
      </c>
      <c r="K1856" t="s">
        <v>14892</v>
      </c>
      <c r="L1856" t="s">
        <v>14889</v>
      </c>
      <c r="M1856" t="b">
        <f t="shared" si="28"/>
        <v>1</v>
      </c>
      <c r="N1856" t="s">
        <v>33</v>
      </c>
      <c r="P1856" t="s">
        <v>14893</v>
      </c>
      <c r="Q1856" t="s">
        <v>14894</v>
      </c>
      <c r="R1856" t="s">
        <v>14895</v>
      </c>
      <c r="S1856" t="s">
        <v>14896</v>
      </c>
      <c r="T1856">
        <v>284.44299999999998</v>
      </c>
      <c r="V1856" t="b">
        <v>1</v>
      </c>
    </row>
    <row r="1857" spans="1:22">
      <c r="A1857" s="1">
        <v>1855</v>
      </c>
      <c r="B1857">
        <v>1855</v>
      </c>
      <c r="C1857" s="5">
        <v>73</v>
      </c>
      <c r="D1857" s="6" t="s">
        <v>14886</v>
      </c>
      <c r="E1857" t="s">
        <v>14897</v>
      </c>
      <c r="F1857" t="s">
        <v>14898</v>
      </c>
      <c r="G1857" t="s">
        <v>14899</v>
      </c>
      <c r="H1857" t="s">
        <v>14900</v>
      </c>
      <c r="I1857" t="s">
        <v>14901</v>
      </c>
      <c r="J1857" t="s">
        <v>31</v>
      </c>
      <c r="K1857" t="s">
        <v>14897</v>
      </c>
      <c r="L1857" t="s">
        <v>14899</v>
      </c>
      <c r="M1857" t="b">
        <f t="shared" si="28"/>
        <v>1</v>
      </c>
      <c r="N1857" t="s">
        <v>33</v>
      </c>
      <c r="P1857" t="s">
        <v>14902</v>
      </c>
      <c r="Q1857" t="s">
        <v>14903</v>
      </c>
      <c r="R1857" t="s">
        <v>14904</v>
      </c>
      <c r="S1857" t="s">
        <v>4054</v>
      </c>
      <c r="T1857">
        <v>120.151</v>
      </c>
      <c r="U1857" t="s">
        <v>14902</v>
      </c>
      <c r="V1857" t="b">
        <v>1</v>
      </c>
    </row>
    <row r="1858" spans="1:22">
      <c r="A1858" s="1">
        <v>1856</v>
      </c>
      <c r="B1858">
        <v>1856</v>
      </c>
      <c r="C1858" s="5">
        <v>73</v>
      </c>
      <c r="D1858" s="6" t="s">
        <v>14886</v>
      </c>
      <c r="E1858" t="s">
        <v>14905</v>
      </c>
      <c r="F1858" t="s">
        <v>14906</v>
      </c>
      <c r="G1858" t="s">
        <v>14907</v>
      </c>
      <c r="H1858" t="s">
        <v>14908</v>
      </c>
      <c r="I1858" t="s">
        <v>14909</v>
      </c>
      <c r="J1858" t="s">
        <v>31</v>
      </c>
      <c r="K1858" t="s">
        <v>14905</v>
      </c>
      <c r="L1858" t="s">
        <v>14907</v>
      </c>
      <c r="M1858" t="b">
        <f t="shared" si="28"/>
        <v>1</v>
      </c>
      <c r="N1858" t="s">
        <v>63</v>
      </c>
      <c r="P1858" t="s">
        <v>14910</v>
      </c>
      <c r="Q1858" t="s">
        <v>14911</v>
      </c>
      <c r="R1858" t="s">
        <v>14912</v>
      </c>
      <c r="S1858" t="s">
        <v>14913</v>
      </c>
      <c r="T1858">
        <v>134.178</v>
      </c>
      <c r="U1858" t="s">
        <v>14910</v>
      </c>
      <c r="V1858" t="b">
        <v>1</v>
      </c>
    </row>
    <row r="1859" spans="1:22">
      <c r="A1859" s="1">
        <v>1857</v>
      </c>
      <c r="B1859">
        <v>1857</v>
      </c>
      <c r="C1859" s="5">
        <v>73</v>
      </c>
      <c r="D1859" s="6" t="s">
        <v>14886</v>
      </c>
      <c r="E1859" t="s">
        <v>14914</v>
      </c>
      <c r="F1859" t="s">
        <v>14915</v>
      </c>
      <c r="G1859" t="s">
        <v>14916</v>
      </c>
      <c r="H1859" t="s">
        <v>14917</v>
      </c>
      <c r="I1859" t="s">
        <v>14918</v>
      </c>
      <c r="J1859" t="s">
        <v>31</v>
      </c>
      <c r="K1859" t="s">
        <v>14919</v>
      </c>
      <c r="L1859" t="s">
        <v>14916</v>
      </c>
      <c r="M1859" t="b">
        <f t="shared" ref="M1859:M1922" si="29">G1859=L1859</f>
        <v>1</v>
      </c>
      <c r="N1859" t="s">
        <v>33</v>
      </c>
      <c r="P1859" t="s">
        <v>14920</v>
      </c>
      <c r="Q1859" t="s">
        <v>14921</v>
      </c>
      <c r="R1859" t="s">
        <v>14922</v>
      </c>
      <c r="S1859" t="s">
        <v>2980</v>
      </c>
      <c r="T1859">
        <v>204.31299999999999</v>
      </c>
      <c r="U1859" t="s">
        <v>14920</v>
      </c>
      <c r="V1859" t="b">
        <v>1</v>
      </c>
    </row>
    <row r="1860" spans="1:22">
      <c r="A1860" s="1">
        <v>1858</v>
      </c>
      <c r="B1860">
        <v>1858</v>
      </c>
      <c r="C1860" s="5">
        <v>73</v>
      </c>
      <c r="D1860" s="6" t="s">
        <v>14886</v>
      </c>
      <c r="E1860" t="s">
        <v>14923</v>
      </c>
      <c r="F1860" t="s">
        <v>14924</v>
      </c>
      <c r="G1860" t="s">
        <v>14925</v>
      </c>
      <c r="H1860" t="s">
        <v>14926</v>
      </c>
      <c r="I1860" t="s">
        <v>14927</v>
      </c>
      <c r="J1860" t="s">
        <v>31</v>
      </c>
      <c r="K1860" t="s">
        <v>14928</v>
      </c>
      <c r="L1860" t="s">
        <v>14925</v>
      </c>
      <c r="M1860" t="b">
        <f t="shared" si="29"/>
        <v>1</v>
      </c>
      <c r="N1860" t="s">
        <v>63</v>
      </c>
      <c r="P1860" t="s">
        <v>14929</v>
      </c>
      <c r="Q1860" t="s">
        <v>14930</v>
      </c>
      <c r="R1860" t="s">
        <v>14931</v>
      </c>
      <c r="S1860" t="s">
        <v>14932</v>
      </c>
      <c r="T1860">
        <v>148.20500000000001</v>
      </c>
      <c r="U1860" t="s">
        <v>14929</v>
      </c>
      <c r="V1860" t="b">
        <v>1</v>
      </c>
    </row>
    <row r="1861" spans="1:22">
      <c r="A1861" s="1">
        <v>1859</v>
      </c>
      <c r="B1861">
        <v>1859</v>
      </c>
      <c r="C1861" s="5">
        <v>73</v>
      </c>
      <c r="D1861" s="6" t="s">
        <v>14886</v>
      </c>
      <c r="E1861" t="s">
        <v>14933</v>
      </c>
      <c r="F1861" t="s">
        <v>14934</v>
      </c>
      <c r="G1861" t="s">
        <v>14935</v>
      </c>
      <c r="H1861" t="s">
        <v>14936</v>
      </c>
      <c r="I1861" t="s">
        <v>14937</v>
      </c>
      <c r="J1861" t="s">
        <v>31</v>
      </c>
      <c r="K1861" t="s">
        <v>14938</v>
      </c>
      <c r="L1861" t="s">
        <v>14935</v>
      </c>
      <c r="M1861" t="b">
        <f t="shared" si="29"/>
        <v>1</v>
      </c>
      <c r="N1861" t="s">
        <v>63</v>
      </c>
      <c r="P1861" t="s">
        <v>14939</v>
      </c>
      <c r="Q1861" t="s">
        <v>14940</v>
      </c>
      <c r="R1861" t="s">
        <v>14941</v>
      </c>
      <c r="S1861" t="s">
        <v>3057</v>
      </c>
      <c r="T1861">
        <v>190.286</v>
      </c>
      <c r="U1861" t="s">
        <v>14939</v>
      </c>
      <c r="V1861" t="b">
        <v>1</v>
      </c>
    </row>
    <row r="1862" spans="1:22">
      <c r="A1862" s="1">
        <v>1860</v>
      </c>
      <c r="B1862">
        <v>1860</v>
      </c>
      <c r="C1862" s="5">
        <v>73</v>
      </c>
      <c r="D1862" s="6" t="s">
        <v>14886</v>
      </c>
      <c r="E1862" t="s">
        <v>14942</v>
      </c>
      <c r="F1862" t="s">
        <v>14943</v>
      </c>
      <c r="G1862" t="s">
        <v>14944</v>
      </c>
      <c r="H1862" t="s">
        <v>14945</v>
      </c>
      <c r="I1862" t="s">
        <v>14946</v>
      </c>
      <c r="J1862" t="s">
        <v>31</v>
      </c>
      <c r="K1862" t="s">
        <v>14947</v>
      </c>
      <c r="L1862" t="s">
        <v>14944</v>
      </c>
      <c r="M1862" t="b">
        <f t="shared" si="29"/>
        <v>1</v>
      </c>
      <c r="N1862" t="s">
        <v>63</v>
      </c>
      <c r="P1862" t="s">
        <v>14948</v>
      </c>
      <c r="Q1862" t="s">
        <v>14949</v>
      </c>
      <c r="R1862" t="s">
        <v>14950</v>
      </c>
      <c r="S1862" t="s">
        <v>11930</v>
      </c>
      <c r="T1862">
        <v>176.25899999999999</v>
      </c>
      <c r="U1862" t="s">
        <v>14948</v>
      </c>
      <c r="V1862" t="b">
        <v>1</v>
      </c>
    </row>
    <row r="1863" spans="1:22">
      <c r="A1863" s="1">
        <v>1861</v>
      </c>
      <c r="B1863">
        <v>1861</v>
      </c>
      <c r="C1863" s="5">
        <v>73</v>
      </c>
      <c r="D1863" s="6" t="s">
        <v>14886</v>
      </c>
      <c r="E1863" t="s">
        <v>14951</v>
      </c>
      <c r="F1863" t="s">
        <v>14952</v>
      </c>
      <c r="G1863" t="s">
        <v>14953</v>
      </c>
      <c r="H1863" t="s">
        <v>14954</v>
      </c>
      <c r="I1863" t="s">
        <v>14955</v>
      </c>
      <c r="J1863" t="s">
        <v>31</v>
      </c>
      <c r="K1863" t="s">
        <v>14956</v>
      </c>
      <c r="L1863" t="s">
        <v>14953</v>
      </c>
      <c r="M1863" t="b">
        <f t="shared" si="29"/>
        <v>1</v>
      </c>
      <c r="N1863" t="s">
        <v>33</v>
      </c>
      <c r="P1863" t="s">
        <v>14957</v>
      </c>
      <c r="Q1863" t="s">
        <v>14958</v>
      </c>
      <c r="R1863" t="s">
        <v>14959</v>
      </c>
      <c r="S1863" t="s">
        <v>14451</v>
      </c>
      <c r="T1863">
        <v>178.23099999999999</v>
      </c>
      <c r="U1863" t="s">
        <v>14957</v>
      </c>
      <c r="V1863" t="b">
        <v>1</v>
      </c>
    </row>
    <row r="1864" spans="1:22">
      <c r="A1864" s="1">
        <v>1862</v>
      </c>
      <c r="B1864">
        <v>1862</v>
      </c>
      <c r="C1864" s="5">
        <v>73</v>
      </c>
      <c r="D1864" s="6" t="s">
        <v>14886</v>
      </c>
      <c r="E1864" t="s">
        <v>14960</v>
      </c>
      <c r="F1864" t="s">
        <v>14961</v>
      </c>
      <c r="G1864" t="s">
        <v>14962</v>
      </c>
      <c r="H1864" t="s">
        <v>14963</v>
      </c>
      <c r="I1864" t="s">
        <v>14964</v>
      </c>
      <c r="J1864" t="s">
        <v>31</v>
      </c>
      <c r="K1864" t="s">
        <v>14965</v>
      </c>
      <c r="L1864" t="s">
        <v>14962</v>
      </c>
      <c r="M1864" t="b">
        <f t="shared" si="29"/>
        <v>1</v>
      </c>
      <c r="N1864" t="s">
        <v>33</v>
      </c>
      <c r="O1864" t="s">
        <v>225</v>
      </c>
      <c r="P1864" t="s">
        <v>14966</v>
      </c>
      <c r="Q1864" t="s">
        <v>14967</v>
      </c>
      <c r="R1864" t="s">
        <v>14968</v>
      </c>
      <c r="S1864" t="s">
        <v>11930</v>
      </c>
      <c r="T1864">
        <v>176.25899999999999</v>
      </c>
      <c r="U1864" t="s">
        <v>14966</v>
      </c>
      <c r="V1864" t="b">
        <v>1</v>
      </c>
    </row>
    <row r="1865" spans="1:22">
      <c r="A1865" s="1">
        <v>1863</v>
      </c>
      <c r="B1865">
        <v>1863</v>
      </c>
      <c r="C1865" s="5">
        <v>73</v>
      </c>
      <c r="D1865" s="6" t="s">
        <v>14886</v>
      </c>
      <c r="E1865" t="s">
        <v>14969</v>
      </c>
      <c r="F1865" t="s">
        <v>14970</v>
      </c>
      <c r="G1865" t="s">
        <v>14971</v>
      </c>
      <c r="H1865" t="s">
        <v>14972</v>
      </c>
      <c r="I1865" t="s">
        <v>14973</v>
      </c>
      <c r="J1865" t="s">
        <v>31</v>
      </c>
      <c r="K1865" t="s">
        <v>14974</v>
      </c>
      <c r="L1865" t="s">
        <v>14971</v>
      </c>
      <c r="M1865" t="b">
        <f t="shared" si="29"/>
        <v>1</v>
      </c>
      <c r="N1865" t="s">
        <v>63</v>
      </c>
      <c r="P1865" t="s">
        <v>14975</v>
      </c>
      <c r="Q1865" t="s">
        <v>14976</v>
      </c>
      <c r="R1865" t="s">
        <v>14977</v>
      </c>
      <c r="S1865" t="s">
        <v>2980</v>
      </c>
      <c r="T1865">
        <v>204.31299999999999</v>
      </c>
      <c r="U1865" t="s">
        <v>14975</v>
      </c>
      <c r="V1865" t="b">
        <v>1</v>
      </c>
    </row>
    <row r="1866" spans="1:22">
      <c r="A1866" s="1">
        <v>1864</v>
      </c>
      <c r="B1866">
        <v>1864</v>
      </c>
      <c r="C1866" s="5">
        <v>73</v>
      </c>
      <c r="D1866" s="6" t="s">
        <v>14886</v>
      </c>
      <c r="E1866" t="s">
        <v>14978</v>
      </c>
      <c r="F1866" t="s">
        <v>14979</v>
      </c>
      <c r="G1866" t="s">
        <v>14980</v>
      </c>
      <c r="H1866" t="s">
        <v>14981</v>
      </c>
      <c r="I1866" t="s">
        <v>14982</v>
      </c>
      <c r="J1866" t="s">
        <v>31</v>
      </c>
      <c r="K1866" t="s">
        <v>14983</v>
      </c>
      <c r="L1866" t="s">
        <v>14980</v>
      </c>
      <c r="M1866" t="b">
        <f t="shared" si="29"/>
        <v>1</v>
      </c>
      <c r="N1866" t="s">
        <v>63</v>
      </c>
      <c r="P1866" t="s">
        <v>14984</v>
      </c>
      <c r="Q1866" t="s">
        <v>14985</v>
      </c>
      <c r="R1866" t="s">
        <v>14986</v>
      </c>
      <c r="S1866" t="s">
        <v>2980</v>
      </c>
      <c r="T1866">
        <v>204.31299999999999</v>
      </c>
      <c r="U1866" t="s">
        <v>14984</v>
      </c>
      <c r="V1866" t="b">
        <v>1</v>
      </c>
    </row>
    <row r="1867" spans="1:22">
      <c r="A1867" s="1">
        <v>1865</v>
      </c>
      <c r="B1867">
        <v>1865</v>
      </c>
      <c r="C1867" s="5">
        <v>73</v>
      </c>
      <c r="D1867" s="6" t="s">
        <v>14886</v>
      </c>
      <c r="E1867" t="s">
        <v>14987</v>
      </c>
      <c r="F1867" t="s">
        <v>14988</v>
      </c>
      <c r="G1867" t="s">
        <v>14989</v>
      </c>
      <c r="H1867" t="s">
        <v>14990</v>
      </c>
      <c r="I1867" t="s">
        <v>14991</v>
      </c>
      <c r="J1867" t="s">
        <v>31</v>
      </c>
      <c r="K1867" t="s">
        <v>14992</v>
      </c>
      <c r="L1867" t="s">
        <v>14989</v>
      </c>
      <c r="M1867" t="b">
        <f t="shared" si="29"/>
        <v>1</v>
      </c>
      <c r="N1867" t="s">
        <v>33</v>
      </c>
      <c r="P1867" t="s">
        <v>14993</v>
      </c>
      <c r="Q1867" t="s">
        <v>14994</v>
      </c>
      <c r="R1867" t="s">
        <v>14995</v>
      </c>
      <c r="S1867" t="s">
        <v>3057</v>
      </c>
      <c r="T1867">
        <v>190.286</v>
      </c>
      <c r="U1867" t="s">
        <v>14993</v>
      </c>
      <c r="V1867" t="b">
        <v>1</v>
      </c>
    </row>
    <row r="1868" spans="1:22">
      <c r="A1868" s="1">
        <v>1866</v>
      </c>
      <c r="B1868">
        <v>1866</v>
      </c>
      <c r="C1868" s="5">
        <v>73</v>
      </c>
      <c r="D1868" s="6" t="s">
        <v>14886</v>
      </c>
      <c r="E1868" t="s">
        <v>14996</v>
      </c>
      <c r="F1868" t="s">
        <v>14997</v>
      </c>
      <c r="G1868" t="s">
        <v>14998</v>
      </c>
      <c r="H1868" t="s">
        <v>14999</v>
      </c>
      <c r="I1868" t="s">
        <v>15000</v>
      </c>
      <c r="J1868" t="s">
        <v>108</v>
      </c>
      <c r="K1868" t="s">
        <v>15001</v>
      </c>
      <c r="L1868" t="s">
        <v>14998</v>
      </c>
      <c r="M1868" t="b">
        <f t="shared" si="29"/>
        <v>1</v>
      </c>
      <c r="N1868" t="s">
        <v>33</v>
      </c>
      <c r="P1868" t="s">
        <v>15002</v>
      </c>
      <c r="Q1868" t="s">
        <v>15003</v>
      </c>
      <c r="R1868" t="s">
        <v>15004</v>
      </c>
      <c r="S1868" t="s">
        <v>15005</v>
      </c>
      <c r="T1868">
        <v>254.32900000000001</v>
      </c>
      <c r="V1868" t="b">
        <v>1</v>
      </c>
    </row>
    <row r="1869" spans="1:22">
      <c r="A1869" s="1">
        <v>1867</v>
      </c>
      <c r="B1869">
        <v>1867</v>
      </c>
      <c r="C1869" s="5">
        <v>73</v>
      </c>
      <c r="D1869" s="6" t="s">
        <v>14886</v>
      </c>
      <c r="E1869" t="s">
        <v>15006</v>
      </c>
      <c r="F1869" t="s">
        <v>15007</v>
      </c>
      <c r="G1869" t="s">
        <v>15008</v>
      </c>
      <c r="H1869" t="s">
        <v>15009</v>
      </c>
      <c r="I1869" t="s">
        <v>15010</v>
      </c>
      <c r="J1869" t="s">
        <v>31</v>
      </c>
      <c r="K1869" t="s">
        <v>15011</v>
      </c>
      <c r="L1869" t="s">
        <v>15008</v>
      </c>
      <c r="M1869" t="b">
        <f t="shared" si="29"/>
        <v>1</v>
      </c>
      <c r="N1869" t="s">
        <v>63</v>
      </c>
      <c r="P1869" t="s">
        <v>15012</v>
      </c>
      <c r="Q1869" t="s">
        <v>15013</v>
      </c>
      <c r="R1869" t="s">
        <v>15014</v>
      </c>
      <c r="S1869" t="s">
        <v>2980</v>
      </c>
      <c r="T1869">
        <v>204.31299999999999</v>
      </c>
      <c r="U1869" t="s">
        <v>15012</v>
      </c>
      <c r="V1869" t="b">
        <v>1</v>
      </c>
    </row>
    <row r="1870" spans="1:22">
      <c r="A1870" s="1">
        <v>1868</v>
      </c>
      <c r="B1870">
        <v>1868</v>
      </c>
      <c r="C1870" s="5">
        <v>73</v>
      </c>
      <c r="D1870" s="6" t="s">
        <v>14886</v>
      </c>
      <c r="E1870" t="s">
        <v>15015</v>
      </c>
      <c r="F1870" t="s">
        <v>15016</v>
      </c>
      <c r="G1870" t="s">
        <v>15017</v>
      </c>
      <c r="H1870" t="s">
        <v>15018</v>
      </c>
      <c r="I1870" t="s">
        <v>15019</v>
      </c>
      <c r="J1870" t="s">
        <v>108</v>
      </c>
      <c r="K1870" t="s">
        <v>15020</v>
      </c>
      <c r="L1870" t="s">
        <v>15017</v>
      </c>
      <c r="M1870" t="b">
        <f t="shared" si="29"/>
        <v>1</v>
      </c>
      <c r="N1870" t="s">
        <v>33</v>
      </c>
      <c r="O1870" t="s">
        <v>225</v>
      </c>
      <c r="P1870" t="s">
        <v>15021</v>
      </c>
      <c r="Q1870" t="s">
        <v>15022</v>
      </c>
      <c r="R1870" t="s">
        <v>15023</v>
      </c>
      <c r="S1870" t="s">
        <v>2903</v>
      </c>
      <c r="T1870">
        <v>162.232</v>
      </c>
      <c r="U1870" t="s">
        <v>15021</v>
      </c>
      <c r="V1870" t="b">
        <v>1</v>
      </c>
    </row>
    <row r="1871" spans="1:22">
      <c r="A1871" s="1">
        <v>1869</v>
      </c>
      <c r="B1871">
        <v>1869</v>
      </c>
      <c r="C1871" s="5">
        <v>73</v>
      </c>
      <c r="D1871" s="6" t="s">
        <v>14886</v>
      </c>
      <c r="E1871" t="s">
        <v>15024</v>
      </c>
      <c r="F1871" t="s">
        <v>15025</v>
      </c>
      <c r="G1871" t="s">
        <v>15026</v>
      </c>
      <c r="H1871" t="s">
        <v>15027</v>
      </c>
      <c r="I1871" t="s">
        <v>15028</v>
      </c>
      <c r="J1871" t="s">
        <v>108</v>
      </c>
      <c r="K1871" t="s">
        <v>15029</v>
      </c>
      <c r="L1871" t="s">
        <v>15026</v>
      </c>
      <c r="M1871" t="b">
        <f t="shared" si="29"/>
        <v>1</v>
      </c>
      <c r="N1871" t="s">
        <v>33</v>
      </c>
      <c r="P1871" t="s">
        <v>15030</v>
      </c>
      <c r="Q1871" t="s">
        <v>15031</v>
      </c>
      <c r="R1871" t="s">
        <v>15032</v>
      </c>
      <c r="S1871" t="s">
        <v>12059</v>
      </c>
      <c r="T1871">
        <v>188.27</v>
      </c>
      <c r="U1871" t="s">
        <v>15033</v>
      </c>
      <c r="V1871" t="b">
        <v>1</v>
      </c>
    </row>
    <row r="1872" spans="1:22">
      <c r="A1872" s="1">
        <v>1870</v>
      </c>
      <c r="B1872">
        <v>1870</v>
      </c>
      <c r="C1872" s="5">
        <v>73</v>
      </c>
      <c r="D1872" s="6" t="s">
        <v>14886</v>
      </c>
      <c r="E1872" t="s">
        <v>15034</v>
      </c>
      <c r="F1872" t="s">
        <v>15035</v>
      </c>
      <c r="G1872" t="s">
        <v>15036</v>
      </c>
      <c r="H1872" t="s">
        <v>15037</v>
      </c>
      <c r="I1872" t="s">
        <v>15038</v>
      </c>
      <c r="J1872" t="s">
        <v>31</v>
      </c>
      <c r="K1872" t="s">
        <v>15039</v>
      </c>
      <c r="L1872" t="s">
        <v>15036</v>
      </c>
      <c r="M1872" t="b">
        <f t="shared" si="29"/>
        <v>1</v>
      </c>
      <c r="N1872" t="s">
        <v>63</v>
      </c>
      <c r="P1872" t="s">
        <v>15040</v>
      </c>
      <c r="Q1872" t="s">
        <v>15041</v>
      </c>
      <c r="R1872" t="s">
        <v>15042</v>
      </c>
      <c r="S1872" t="s">
        <v>3057</v>
      </c>
      <c r="T1872">
        <v>190.286</v>
      </c>
      <c r="U1872" t="s">
        <v>15040</v>
      </c>
      <c r="V1872" t="b">
        <v>1</v>
      </c>
    </row>
    <row r="1873" spans="1:22" hidden="1">
      <c r="A1873" s="1">
        <v>1871</v>
      </c>
      <c r="B1873">
        <v>1871</v>
      </c>
      <c r="C1873" s="5">
        <v>73</v>
      </c>
      <c r="D1873" s="6" t="s">
        <v>14886</v>
      </c>
      <c r="E1873" t="s">
        <v>15043</v>
      </c>
      <c r="F1873" t="s">
        <v>15044</v>
      </c>
      <c r="H1873" t="s">
        <v>15045</v>
      </c>
      <c r="J1873" t="s">
        <v>83</v>
      </c>
      <c r="K1873" t="s">
        <v>15046</v>
      </c>
      <c r="L1873" t="s">
        <v>15047</v>
      </c>
      <c r="M1873" t="b">
        <f t="shared" si="29"/>
        <v>0</v>
      </c>
      <c r="N1873" t="s">
        <v>79</v>
      </c>
      <c r="V1873" t="b">
        <v>0</v>
      </c>
    </row>
    <row r="1874" spans="1:22" hidden="1">
      <c r="A1874" s="1">
        <v>1872</v>
      </c>
      <c r="B1874">
        <v>1872</v>
      </c>
      <c r="C1874" s="5">
        <v>73</v>
      </c>
      <c r="D1874" s="6" t="s">
        <v>14886</v>
      </c>
      <c r="E1874" t="s">
        <v>15048</v>
      </c>
      <c r="F1874" t="s">
        <v>15049</v>
      </c>
      <c r="H1874" t="s">
        <v>15050</v>
      </c>
      <c r="J1874" t="s">
        <v>83</v>
      </c>
      <c r="K1874" t="s">
        <v>15051</v>
      </c>
      <c r="L1874" t="s">
        <v>15052</v>
      </c>
      <c r="M1874" t="b">
        <f t="shared" si="29"/>
        <v>0</v>
      </c>
      <c r="N1874" t="s">
        <v>79</v>
      </c>
      <c r="V1874" t="b">
        <v>0</v>
      </c>
    </row>
    <row r="1875" spans="1:22" hidden="1">
      <c r="A1875" s="1">
        <v>1873</v>
      </c>
      <c r="B1875">
        <v>1873</v>
      </c>
      <c r="C1875" s="5">
        <v>73</v>
      </c>
      <c r="D1875" s="6" t="s">
        <v>14886</v>
      </c>
      <c r="E1875" t="s">
        <v>15053</v>
      </c>
      <c r="F1875" t="s">
        <v>15054</v>
      </c>
      <c r="H1875" t="s">
        <v>15055</v>
      </c>
      <c r="J1875" t="s">
        <v>83</v>
      </c>
      <c r="K1875" t="s">
        <v>15053</v>
      </c>
      <c r="L1875" t="s">
        <v>15056</v>
      </c>
      <c r="M1875" t="b">
        <f t="shared" si="29"/>
        <v>0</v>
      </c>
      <c r="N1875" t="s">
        <v>79</v>
      </c>
      <c r="O1875" t="s">
        <v>1823</v>
      </c>
      <c r="V1875" t="b">
        <v>0</v>
      </c>
    </row>
    <row r="1876" spans="1:22">
      <c r="A1876" s="1">
        <v>1874</v>
      </c>
      <c r="B1876">
        <v>1874</v>
      </c>
      <c r="C1876" s="5">
        <v>73</v>
      </c>
      <c r="D1876" s="6" t="s">
        <v>14886</v>
      </c>
      <c r="E1876" t="s">
        <v>15057</v>
      </c>
      <c r="F1876" t="s">
        <v>15058</v>
      </c>
      <c r="G1876" t="s">
        <v>15059</v>
      </c>
      <c r="H1876" t="s">
        <v>15060</v>
      </c>
      <c r="I1876" t="s">
        <v>15061</v>
      </c>
      <c r="J1876" t="s">
        <v>235</v>
      </c>
      <c r="K1876" t="s">
        <v>15062</v>
      </c>
      <c r="L1876" t="s">
        <v>15059</v>
      </c>
      <c r="M1876" t="b">
        <f t="shared" si="29"/>
        <v>1</v>
      </c>
      <c r="N1876" t="s">
        <v>33</v>
      </c>
      <c r="P1876" t="s">
        <v>15063</v>
      </c>
      <c r="Q1876" t="s">
        <v>15064</v>
      </c>
      <c r="R1876" t="s">
        <v>15065</v>
      </c>
      <c r="S1876" t="s">
        <v>15066</v>
      </c>
      <c r="T1876">
        <v>196.249</v>
      </c>
      <c r="U1876" t="s">
        <v>15063</v>
      </c>
      <c r="V1876" t="b">
        <v>1</v>
      </c>
    </row>
    <row r="1877" spans="1:22">
      <c r="A1877" s="1">
        <v>1875</v>
      </c>
      <c r="B1877">
        <v>1875</v>
      </c>
      <c r="C1877" s="5">
        <v>73</v>
      </c>
      <c r="D1877" s="6" t="s">
        <v>14886</v>
      </c>
      <c r="E1877" t="s">
        <v>15067</v>
      </c>
      <c r="F1877" t="s">
        <v>15068</v>
      </c>
      <c r="G1877" t="s">
        <v>15069</v>
      </c>
      <c r="H1877" t="s">
        <v>15070</v>
      </c>
      <c r="I1877" t="s">
        <v>15071</v>
      </c>
      <c r="J1877" t="s">
        <v>108</v>
      </c>
      <c r="K1877" t="s">
        <v>15067</v>
      </c>
      <c r="L1877" t="s">
        <v>15069</v>
      </c>
      <c r="M1877" t="b">
        <f t="shared" si="29"/>
        <v>1</v>
      </c>
      <c r="N1877" t="s">
        <v>33</v>
      </c>
      <c r="P1877" t="s">
        <v>15072</v>
      </c>
      <c r="Q1877" t="s">
        <v>15073</v>
      </c>
      <c r="R1877" t="s">
        <v>15074</v>
      </c>
      <c r="S1877" t="s">
        <v>12059</v>
      </c>
      <c r="T1877">
        <v>188.27</v>
      </c>
      <c r="U1877" t="s">
        <v>15072</v>
      </c>
      <c r="V1877" t="b">
        <v>1</v>
      </c>
    </row>
    <row r="1878" spans="1:22">
      <c r="A1878" s="1">
        <v>1876</v>
      </c>
      <c r="B1878">
        <v>1876</v>
      </c>
      <c r="C1878" s="5">
        <v>73</v>
      </c>
      <c r="D1878" s="6" t="s">
        <v>14886</v>
      </c>
      <c r="E1878" t="s">
        <v>15075</v>
      </c>
      <c r="F1878" t="s">
        <v>15076</v>
      </c>
      <c r="G1878" t="s">
        <v>15077</v>
      </c>
      <c r="H1878" t="s">
        <v>15078</v>
      </c>
      <c r="I1878" t="s">
        <v>15079</v>
      </c>
      <c r="J1878" t="s">
        <v>31</v>
      </c>
      <c r="K1878" t="s">
        <v>15080</v>
      </c>
      <c r="L1878" t="s">
        <v>15077</v>
      </c>
      <c r="M1878" t="b">
        <f t="shared" si="29"/>
        <v>1</v>
      </c>
      <c r="N1878" t="s">
        <v>33</v>
      </c>
      <c r="P1878" t="s">
        <v>15081</v>
      </c>
      <c r="Q1878" t="s">
        <v>15082</v>
      </c>
      <c r="R1878" t="s">
        <v>15083</v>
      </c>
      <c r="S1878" t="s">
        <v>11930</v>
      </c>
      <c r="T1878">
        <v>176.25899999999999</v>
      </c>
      <c r="V1878" t="b">
        <v>1</v>
      </c>
    </row>
    <row r="1879" spans="1:22">
      <c r="A1879" s="1">
        <v>1877</v>
      </c>
      <c r="B1879">
        <v>1877</v>
      </c>
      <c r="C1879" s="5">
        <v>73</v>
      </c>
      <c r="D1879" s="6" t="s">
        <v>14886</v>
      </c>
      <c r="E1879" t="s">
        <v>15084</v>
      </c>
      <c r="F1879" t="s">
        <v>15085</v>
      </c>
      <c r="G1879" t="s">
        <v>15086</v>
      </c>
      <c r="H1879" t="s">
        <v>15087</v>
      </c>
      <c r="I1879" t="s">
        <v>15088</v>
      </c>
      <c r="J1879" t="s">
        <v>108</v>
      </c>
      <c r="K1879" t="s">
        <v>15084</v>
      </c>
      <c r="L1879" t="s">
        <v>15086</v>
      </c>
      <c r="M1879" t="b">
        <f t="shared" si="29"/>
        <v>1</v>
      </c>
      <c r="N1879" t="s">
        <v>33</v>
      </c>
      <c r="P1879" t="s">
        <v>15089</v>
      </c>
      <c r="Q1879" t="s">
        <v>15090</v>
      </c>
      <c r="R1879" t="s">
        <v>15091</v>
      </c>
      <c r="S1879" t="s">
        <v>11930</v>
      </c>
      <c r="T1879">
        <v>176.25899999999999</v>
      </c>
      <c r="U1879" t="s">
        <v>15089</v>
      </c>
      <c r="V1879" t="b">
        <v>1</v>
      </c>
    </row>
    <row r="1880" spans="1:22">
      <c r="A1880" s="1">
        <v>1878</v>
      </c>
      <c r="B1880">
        <v>1878</v>
      </c>
      <c r="C1880" s="5">
        <v>73</v>
      </c>
      <c r="D1880" s="6" t="s">
        <v>14886</v>
      </c>
      <c r="E1880" t="s">
        <v>15092</v>
      </c>
      <c r="F1880" t="s">
        <v>15093</v>
      </c>
      <c r="G1880" t="s">
        <v>15094</v>
      </c>
      <c r="H1880" t="s">
        <v>15095</v>
      </c>
      <c r="I1880" t="s">
        <v>15096</v>
      </c>
      <c r="J1880" t="s">
        <v>3897</v>
      </c>
      <c r="K1880" t="s">
        <v>15097</v>
      </c>
      <c r="L1880" t="s">
        <v>15094</v>
      </c>
      <c r="M1880" t="b">
        <f t="shared" si="29"/>
        <v>1</v>
      </c>
      <c r="N1880" t="s">
        <v>33</v>
      </c>
      <c r="O1880" t="s">
        <v>164</v>
      </c>
      <c r="P1880" t="s">
        <v>15098</v>
      </c>
      <c r="Q1880" t="s">
        <v>15099</v>
      </c>
      <c r="R1880" t="s">
        <v>15100</v>
      </c>
      <c r="S1880" t="s">
        <v>14932</v>
      </c>
      <c r="T1880">
        <v>148.20500000000001</v>
      </c>
      <c r="U1880" t="s">
        <v>15098</v>
      </c>
      <c r="V1880" t="b">
        <v>1</v>
      </c>
    </row>
    <row r="1881" spans="1:22">
      <c r="A1881" s="1">
        <v>1879</v>
      </c>
      <c r="B1881">
        <v>1879</v>
      </c>
      <c r="C1881" s="5">
        <v>73</v>
      </c>
      <c r="D1881" s="6" t="s">
        <v>14886</v>
      </c>
      <c r="E1881" t="s">
        <v>15101</v>
      </c>
      <c r="F1881" t="s">
        <v>15102</v>
      </c>
      <c r="G1881" t="s">
        <v>15103</v>
      </c>
      <c r="H1881" t="s">
        <v>15104</v>
      </c>
      <c r="I1881" t="s">
        <v>15105</v>
      </c>
      <c r="J1881" t="s">
        <v>31</v>
      </c>
      <c r="K1881" t="s">
        <v>15106</v>
      </c>
      <c r="L1881" t="s">
        <v>15103</v>
      </c>
      <c r="M1881" t="b">
        <f t="shared" si="29"/>
        <v>1</v>
      </c>
      <c r="N1881" t="s">
        <v>33</v>
      </c>
      <c r="P1881" t="s">
        <v>15107</v>
      </c>
      <c r="Q1881" t="s">
        <v>15108</v>
      </c>
      <c r="R1881" t="s">
        <v>15109</v>
      </c>
      <c r="S1881" t="s">
        <v>14913</v>
      </c>
      <c r="T1881">
        <v>134.178</v>
      </c>
      <c r="U1881" t="s">
        <v>15107</v>
      </c>
      <c r="V1881" t="b">
        <v>1</v>
      </c>
    </row>
    <row r="1882" spans="1:22">
      <c r="A1882" s="1">
        <v>1880</v>
      </c>
      <c r="B1882">
        <v>1880</v>
      </c>
      <c r="C1882" s="5">
        <v>73</v>
      </c>
      <c r="D1882" s="6" t="s">
        <v>14886</v>
      </c>
      <c r="E1882" t="s">
        <v>15110</v>
      </c>
      <c r="F1882" t="s">
        <v>15111</v>
      </c>
      <c r="G1882" t="s">
        <v>15112</v>
      </c>
      <c r="H1882" t="s">
        <v>15113</v>
      </c>
      <c r="I1882" t="s">
        <v>15114</v>
      </c>
      <c r="J1882" t="s">
        <v>31</v>
      </c>
      <c r="K1882" t="s">
        <v>15115</v>
      </c>
      <c r="L1882" t="s">
        <v>15112</v>
      </c>
      <c r="M1882" t="b">
        <f t="shared" si="29"/>
        <v>1</v>
      </c>
      <c r="N1882" t="s">
        <v>33</v>
      </c>
      <c r="P1882" t="s">
        <v>15116</v>
      </c>
      <c r="Q1882" t="s">
        <v>15117</v>
      </c>
      <c r="R1882" t="s">
        <v>15118</v>
      </c>
      <c r="S1882" t="s">
        <v>3057</v>
      </c>
      <c r="T1882">
        <v>190.286</v>
      </c>
      <c r="U1882" t="s">
        <v>15116</v>
      </c>
      <c r="V1882" t="b">
        <v>1</v>
      </c>
    </row>
    <row r="1883" spans="1:22">
      <c r="A1883" s="1">
        <v>1881</v>
      </c>
      <c r="B1883">
        <v>1881</v>
      </c>
      <c r="C1883" s="5">
        <v>73</v>
      </c>
      <c r="D1883" s="6" t="s">
        <v>14886</v>
      </c>
      <c r="E1883" t="s">
        <v>15119</v>
      </c>
      <c r="F1883" t="s">
        <v>15120</v>
      </c>
      <c r="G1883" t="s">
        <v>15121</v>
      </c>
      <c r="H1883" t="s">
        <v>15122</v>
      </c>
      <c r="I1883" t="s">
        <v>15123</v>
      </c>
      <c r="J1883" t="s">
        <v>31</v>
      </c>
      <c r="K1883" t="s">
        <v>15124</v>
      </c>
      <c r="L1883" t="s">
        <v>15121</v>
      </c>
      <c r="M1883" t="b">
        <f t="shared" si="29"/>
        <v>1</v>
      </c>
      <c r="N1883" t="s">
        <v>33</v>
      </c>
      <c r="P1883" t="s">
        <v>15125</v>
      </c>
      <c r="Q1883" t="s">
        <v>15126</v>
      </c>
      <c r="R1883" t="s">
        <v>15127</v>
      </c>
      <c r="S1883" t="s">
        <v>3057</v>
      </c>
      <c r="T1883">
        <v>190.286</v>
      </c>
      <c r="U1883" t="s">
        <v>15125</v>
      </c>
      <c r="V1883" t="b">
        <v>1</v>
      </c>
    </row>
    <row r="1884" spans="1:22">
      <c r="A1884" s="1">
        <v>1882</v>
      </c>
      <c r="B1884">
        <v>1882</v>
      </c>
      <c r="C1884" s="5">
        <v>73</v>
      </c>
      <c r="D1884" s="6" t="s">
        <v>14886</v>
      </c>
      <c r="E1884" t="s">
        <v>15128</v>
      </c>
      <c r="F1884" t="s">
        <v>15129</v>
      </c>
      <c r="G1884" t="s">
        <v>15036</v>
      </c>
      <c r="H1884" t="s">
        <v>15037</v>
      </c>
      <c r="I1884" t="s">
        <v>15038</v>
      </c>
      <c r="J1884" t="s">
        <v>31</v>
      </c>
      <c r="K1884" t="s">
        <v>15039</v>
      </c>
      <c r="L1884" t="s">
        <v>15036</v>
      </c>
      <c r="M1884" t="b">
        <f t="shared" si="29"/>
        <v>1</v>
      </c>
      <c r="N1884" t="s">
        <v>63</v>
      </c>
      <c r="P1884" t="s">
        <v>15040</v>
      </c>
      <c r="Q1884" t="s">
        <v>15041</v>
      </c>
      <c r="R1884" t="s">
        <v>15042</v>
      </c>
      <c r="S1884" t="s">
        <v>3057</v>
      </c>
      <c r="T1884">
        <v>190.286</v>
      </c>
      <c r="U1884" t="s">
        <v>15040</v>
      </c>
      <c r="V1884" t="b">
        <v>1</v>
      </c>
    </row>
    <row r="1885" spans="1:22" hidden="1">
      <c r="A1885" s="1">
        <v>1883</v>
      </c>
      <c r="B1885">
        <v>1883</v>
      </c>
      <c r="C1885" s="5">
        <v>73</v>
      </c>
      <c r="D1885" s="6" t="s">
        <v>14886</v>
      </c>
      <c r="E1885" t="s">
        <v>15130</v>
      </c>
      <c r="F1885" t="s">
        <v>15131</v>
      </c>
      <c r="G1885" t="s">
        <v>15132</v>
      </c>
      <c r="H1885" t="s">
        <v>15133</v>
      </c>
      <c r="J1885" t="s">
        <v>31</v>
      </c>
      <c r="K1885" t="s">
        <v>15134</v>
      </c>
      <c r="L1885" t="s">
        <v>15132</v>
      </c>
      <c r="M1885" t="b">
        <f t="shared" si="29"/>
        <v>1</v>
      </c>
      <c r="N1885" t="s">
        <v>79</v>
      </c>
      <c r="O1885" t="s">
        <v>1823</v>
      </c>
      <c r="V1885" t="b">
        <v>0</v>
      </c>
    </row>
    <row r="1886" spans="1:22">
      <c r="A1886" s="1">
        <v>1884</v>
      </c>
      <c r="B1886">
        <v>1884</v>
      </c>
      <c r="C1886" s="5">
        <v>74</v>
      </c>
      <c r="D1886" s="6" t="s">
        <v>15135</v>
      </c>
      <c r="E1886" t="s">
        <v>15136</v>
      </c>
      <c r="F1886" t="s">
        <v>15137</v>
      </c>
      <c r="G1886" t="s">
        <v>15138</v>
      </c>
      <c r="H1886" t="s">
        <v>15139</v>
      </c>
      <c r="I1886" t="s">
        <v>15140</v>
      </c>
      <c r="J1886" t="s">
        <v>31</v>
      </c>
      <c r="K1886" t="s">
        <v>15141</v>
      </c>
      <c r="L1886" t="s">
        <v>15138</v>
      </c>
      <c r="M1886" t="b">
        <f t="shared" si="29"/>
        <v>1</v>
      </c>
      <c r="N1886" t="s">
        <v>33</v>
      </c>
      <c r="P1886" t="s">
        <v>15142</v>
      </c>
      <c r="Q1886" t="s">
        <v>15143</v>
      </c>
      <c r="R1886" t="s">
        <v>15144</v>
      </c>
      <c r="S1886" t="s">
        <v>15145</v>
      </c>
      <c r="T1886">
        <v>302.41500000000002</v>
      </c>
      <c r="U1886" t="s">
        <v>15142</v>
      </c>
      <c r="V1886" t="b">
        <v>1</v>
      </c>
    </row>
    <row r="1887" spans="1:22">
      <c r="A1887" s="1">
        <v>1885</v>
      </c>
      <c r="B1887">
        <v>1885</v>
      </c>
      <c r="C1887" s="5">
        <v>74</v>
      </c>
      <c r="D1887" s="6" t="s">
        <v>15135</v>
      </c>
      <c r="E1887" t="s">
        <v>15146</v>
      </c>
      <c r="F1887" t="s">
        <v>15147</v>
      </c>
      <c r="G1887" t="s">
        <v>15148</v>
      </c>
      <c r="H1887" t="s">
        <v>15149</v>
      </c>
      <c r="I1887" t="s">
        <v>15150</v>
      </c>
      <c r="J1887" t="s">
        <v>31</v>
      </c>
      <c r="K1887" t="s">
        <v>15151</v>
      </c>
      <c r="L1887" t="s">
        <v>15148</v>
      </c>
      <c r="M1887" t="b">
        <f t="shared" si="29"/>
        <v>1</v>
      </c>
      <c r="N1887" t="s">
        <v>63</v>
      </c>
      <c r="O1887" t="s">
        <v>15152</v>
      </c>
      <c r="P1887" t="s">
        <v>15153</v>
      </c>
      <c r="Q1887" t="s">
        <v>15154</v>
      </c>
      <c r="R1887" t="s">
        <v>15155</v>
      </c>
      <c r="S1887" t="s">
        <v>15156</v>
      </c>
      <c r="T1887">
        <v>422.654</v>
      </c>
      <c r="U1887" t="s">
        <v>15153</v>
      </c>
      <c r="V1887" t="b">
        <v>1</v>
      </c>
    </row>
    <row r="1888" spans="1:22" hidden="1">
      <c r="A1888" s="1">
        <v>1886</v>
      </c>
      <c r="B1888">
        <v>1886</v>
      </c>
      <c r="C1888" s="5">
        <v>74</v>
      </c>
      <c r="D1888" s="6" t="s">
        <v>15135</v>
      </c>
      <c r="E1888" t="s">
        <v>15157</v>
      </c>
      <c r="F1888" t="s">
        <v>15158</v>
      </c>
      <c r="G1888" t="s">
        <v>15159</v>
      </c>
      <c r="H1888" t="s">
        <v>15160</v>
      </c>
      <c r="J1888" t="s">
        <v>235</v>
      </c>
      <c r="K1888" t="s">
        <v>15161</v>
      </c>
      <c r="L1888" t="s">
        <v>15159</v>
      </c>
      <c r="M1888" t="b">
        <f t="shared" si="29"/>
        <v>1</v>
      </c>
      <c r="N1888" t="s">
        <v>79</v>
      </c>
      <c r="V1888" t="b">
        <v>0</v>
      </c>
    </row>
    <row r="1889" spans="1:22" hidden="1">
      <c r="A1889" s="1">
        <v>1887</v>
      </c>
      <c r="B1889">
        <v>1887</v>
      </c>
      <c r="C1889" s="5">
        <v>74</v>
      </c>
      <c r="D1889" s="6" t="s">
        <v>15135</v>
      </c>
      <c r="E1889" t="s">
        <v>15162</v>
      </c>
      <c r="F1889" t="s">
        <v>15163</v>
      </c>
      <c r="H1889" t="s">
        <v>15164</v>
      </c>
      <c r="J1889" t="s">
        <v>83</v>
      </c>
      <c r="K1889" t="s">
        <v>15162</v>
      </c>
      <c r="L1889" t="s">
        <v>15165</v>
      </c>
      <c r="M1889" t="b">
        <f t="shared" si="29"/>
        <v>0</v>
      </c>
      <c r="N1889" t="s">
        <v>79</v>
      </c>
      <c r="O1889" t="s">
        <v>1823</v>
      </c>
      <c r="V1889" t="b">
        <v>0</v>
      </c>
    </row>
    <row r="1890" spans="1:22" hidden="1">
      <c r="A1890" s="1">
        <v>1888</v>
      </c>
      <c r="B1890">
        <v>1888</v>
      </c>
      <c r="C1890" s="5">
        <v>74</v>
      </c>
      <c r="D1890" s="6" t="s">
        <v>15135</v>
      </c>
      <c r="E1890" t="s">
        <v>15166</v>
      </c>
      <c r="F1890" t="s">
        <v>15167</v>
      </c>
      <c r="H1890" t="s">
        <v>15168</v>
      </c>
      <c r="J1890" t="s">
        <v>83</v>
      </c>
      <c r="K1890" t="s">
        <v>15166</v>
      </c>
      <c r="L1890" t="s">
        <v>15169</v>
      </c>
      <c r="M1890" t="b">
        <f t="shared" si="29"/>
        <v>0</v>
      </c>
      <c r="N1890" t="s">
        <v>79</v>
      </c>
      <c r="O1890" t="s">
        <v>1823</v>
      </c>
      <c r="V1890" t="b">
        <v>0</v>
      </c>
    </row>
    <row r="1891" spans="1:22" hidden="1">
      <c r="A1891" s="1">
        <v>1889</v>
      </c>
      <c r="B1891">
        <v>1889</v>
      </c>
      <c r="C1891" s="5">
        <v>74</v>
      </c>
      <c r="D1891" s="6" t="s">
        <v>15135</v>
      </c>
      <c r="E1891" t="s">
        <v>15170</v>
      </c>
      <c r="F1891" t="s">
        <v>15171</v>
      </c>
      <c r="H1891" t="s">
        <v>15172</v>
      </c>
      <c r="J1891" t="s">
        <v>83</v>
      </c>
      <c r="K1891" t="s">
        <v>15170</v>
      </c>
      <c r="L1891" t="s">
        <v>15173</v>
      </c>
      <c r="M1891" t="b">
        <f t="shared" si="29"/>
        <v>0</v>
      </c>
      <c r="N1891" t="s">
        <v>79</v>
      </c>
      <c r="O1891" t="s">
        <v>1823</v>
      </c>
      <c r="V1891" t="b">
        <v>0</v>
      </c>
    </row>
    <row r="1892" spans="1:22" hidden="1">
      <c r="A1892" s="1">
        <v>1890</v>
      </c>
      <c r="B1892">
        <v>1890</v>
      </c>
      <c r="C1892" s="5">
        <v>74</v>
      </c>
      <c r="D1892" s="6" t="s">
        <v>15135</v>
      </c>
      <c r="E1892" t="s">
        <v>15174</v>
      </c>
      <c r="F1892" t="s">
        <v>15175</v>
      </c>
      <c r="H1892" t="s">
        <v>15176</v>
      </c>
      <c r="J1892" t="s">
        <v>83</v>
      </c>
      <c r="K1892" t="s">
        <v>15174</v>
      </c>
      <c r="L1892" t="s">
        <v>15177</v>
      </c>
      <c r="M1892" t="b">
        <f t="shared" si="29"/>
        <v>0</v>
      </c>
      <c r="N1892" t="s">
        <v>79</v>
      </c>
      <c r="O1892" t="s">
        <v>1823</v>
      </c>
      <c r="V1892" t="b">
        <v>0</v>
      </c>
    </row>
    <row r="1893" spans="1:22" hidden="1">
      <c r="A1893" s="1">
        <v>1891</v>
      </c>
      <c r="B1893">
        <v>1891</v>
      </c>
      <c r="C1893" s="5">
        <v>74</v>
      </c>
      <c r="D1893" s="6" t="s">
        <v>15135</v>
      </c>
      <c r="E1893" t="s">
        <v>15178</v>
      </c>
      <c r="F1893" t="s">
        <v>15179</v>
      </c>
      <c r="H1893" t="s">
        <v>15180</v>
      </c>
      <c r="J1893" t="s">
        <v>83</v>
      </c>
      <c r="K1893" t="s">
        <v>15178</v>
      </c>
      <c r="L1893" t="s">
        <v>15181</v>
      </c>
      <c r="M1893" t="b">
        <f t="shared" si="29"/>
        <v>0</v>
      </c>
      <c r="N1893" t="s">
        <v>79</v>
      </c>
      <c r="O1893" t="s">
        <v>1823</v>
      </c>
      <c r="V1893" t="b">
        <v>0</v>
      </c>
    </row>
    <row r="1894" spans="1:22" hidden="1">
      <c r="A1894" s="1">
        <v>1892</v>
      </c>
      <c r="B1894">
        <v>1892</v>
      </c>
      <c r="C1894" s="5">
        <v>74</v>
      </c>
      <c r="D1894" s="6" t="s">
        <v>15135</v>
      </c>
      <c r="E1894" t="s">
        <v>15182</v>
      </c>
      <c r="F1894" t="s">
        <v>15183</v>
      </c>
      <c r="H1894" t="s">
        <v>15184</v>
      </c>
      <c r="J1894" t="s">
        <v>83</v>
      </c>
      <c r="K1894" t="s">
        <v>15182</v>
      </c>
      <c r="L1894" t="s">
        <v>15185</v>
      </c>
      <c r="M1894" t="b">
        <f t="shared" si="29"/>
        <v>0</v>
      </c>
      <c r="N1894" t="s">
        <v>79</v>
      </c>
      <c r="O1894" t="s">
        <v>1823</v>
      </c>
      <c r="V1894" t="b">
        <v>0</v>
      </c>
    </row>
    <row r="1895" spans="1:22" hidden="1">
      <c r="A1895" s="1">
        <v>1893</v>
      </c>
      <c r="B1895">
        <v>1893</v>
      </c>
      <c r="C1895" s="5">
        <v>74</v>
      </c>
      <c r="D1895" s="6" t="s">
        <v>15135</v>
      </c>
      <c r="E1895" t="s">
        <v>15186</v>
      </c>
      <c r="F1895" t="s">
        <v>15187</v>
      </c>
      <c r="H1895" t="s">
        <v>15188</v>
      </c>
      <c r="J1895" t="s">
        <v>83</v>
      </c>
      <c r="K1895" t="s">
        <v>15186</v>
      </c>
      <c r="L1895" t="s">
        <v>15189</v>
      </c>
      <c r="M1895" t="b">
        <f t="shared" si="29"/>
        <v>0</v>
      </c>
      <c r="N1895" t="s">
        <v>79</v>
      </c>
      <c r="O1895" t="s">
        <v>1823</v>
      </c>
      <c r="V1895" t="b">
        <v>0</v>
      </c>
    </row>
    <row r="1896" spans="1:22" hidden="1">
      <c r="A1896" s="1">
        <v>1894</v>
      </c>
      <c r="B1896">
        <v>1894</v>
      </c>
      <c r="C1896" s="5">
        <v>74</v>
      </c>
      <c r="D1896" s="6" t="s">
        <v>15135</v>
      </c>
      <c r="E1896" t="s">
        <v>15190</v>
      </c>
      <c r="F1896" t="s">
        <v>15191</v>
      </c>
      <c r="G1896" t="s">
        <v>15192</v>
      </c>
      <c r="H1896" t="s">
        <v>15193</v>
      </c>
      <c r="J1896" t="s">
        <v>443</v>
      </c>
      <c r="K1896" t="s">
        <v>15190</v>
      </c>
      <c r="L1896" t="s">
        <v>15192</v>
      </c>
      <c r="M1896" t="b">
        <f t="shared" si="29"/>
        <v>1</v>
      </c>
      <c r="N1896" t="s">
        <v>79</v>
      </c>
      <c r="O1896" t="s">
        <v>445</v>
      </c>
      <c r="V1896" t="b">
        <v>0</v>
      </c>
    </row>
    <row r="1897" spans="1:22" hidden="1">
      <c r="A1897" s="1">
        <v>1895</v>
      </c>
      <c r="B1897">
        <v>1895</v>
      </c>
      <c r="C1897" s="5">
        <v>74</v>
      </c>
      <c r="D1897" s="6" t="s">
        <v>15135</v>
      </c>
      <c r="E1897" t="s">
        <v>15194</v>
      </c>
      <c r="F1897" t="s">
        <v>15195</v>
      </c>
      <c r="G1897" t="s">
        <v>15196</v>
      </c>
      <c r="H1897" t="s">
        <v>15197</v>
      </c>
      <c r="J1897" t="s">
        <v>443</v>
      </c>
      <c r="K1897" t="s">
        <v>15194</v>
      </c>
      <c r="L1897" t="s">
        <v>15196</v>
      </c>
      <c r="M1897" t="b">
        <f t="shared" si="29"/>
        <v>1</v>
      </c>
      <c r="N1897" t="s">
        <v>79</v>
      </c>
      <c r="O1897" t="s">
        <v>445</v>
      </c>
      <c r="V1897" t="b">
        <v>0</v>
      </c>
    </row>
    <row r="1898" spans="1:22" hidden="1">
      <c r="A1898" s="1">
        <v>1896</v>
      </c>
      <c r="B1898">
        <v>1896</v>
      </c>
      <c r="C1898" s="5">
        <v>74</v>
      </c>
      <c r="D1898" s="6" t="s">
        <v>15135</v>
      </c>
      <c r="E1898" t="s">
        <v>15198</v>
      </c>
      <c r="F1898" t="s">
        <v>15199</v>
      </c>
      <c r="G1898" t="s">
        <v>15200</v>
      </c>
      <c r="H1898" t="s">
        <v>15201</v>
      </c>
      <c r="J1898" t="s">
        <v>235</v>
      </c>
      <c r="K1898" t="s">
        <v>15198</v>
      </c>
      <c r="L1898" t="s">
        <v>15200</v>
      </c>
      <c r="M1898" t="b">
        <f t="shared" si="29"/>
        <v>1</v>
      </c>
      <c r="N1898" t="s">
        <v>79</v>
      </c>
      <c r="V1898" t="b">
        <v>0</v>
      </c>
    </row>
    <row r="1899" spans="1:22" hidden="1">
      <c r="A1899" s="1">
        <v>1897</v>
      </c>
      <c r="B1899">
        <v>1897</v>
      </c>
      <c r="C1899" s="5">
        <v>74</v>
      </c>
      <c r="D1899" s="6" t="s">
        <v>15135</v>
      </c>
      <c r="E1899" t="s">
        <v>15202</v>
      </c>
      <c r="F1899" t="s">
        <v>111</v>
      </c>
      <c r="H1899" t="s">
        <v>15203</v>
      </c>
      <c r="J1899" t="s">
        <v>83</v>
      </c>
      <c r="K1899" t="s">
        <v>15204</v>
      </c>
      <c r="L1899" t="s">
        <v>15205</v>
      </c>
      <c r="M1899" t="b">
        <f t="shared" si="29"/>
        <v>0</v>
      </c>
      <c r="N1899" t="s">
        <v>79</v>
      </c>
      <c r="O1899" t="s">
        <v>15206</v>
      </c>
      <c r="V1899" t="b">
        <v>0</v>
      </c>
    </row>
    <row r="1900" spans="1:22" hidden="1">
      <c r="A1900" s="1">
        <v>1898</v>
      </c>
      <c r="B1900">
        <v>1898</v>
      </c>
      <c r="C1900" s="5">
        <v>74</v>
      </c>
      <c r="D1900" s="6" t="s">
        <v>15135</v>
      </c>
      <c r="E1900" t="s">
        <v>15207</v>
      </c>
      <c r="F1900" t="s">
        <v>15208</v>
      </c>
      <c r="G1900" t="s">
        <v>15209</v>
      </c>
      <c r="H1900" t="s">
        <v>15210</v>
      </c>
      <c r="J1900" t="s">
        <v>31</v>
      </c>
      <c r="K1900" t="s">
        <v>15211</v>
      </c>
      <c r="L1900" t="s">
        <v>15209</v>
      </c>
      <c r="M1900" t="b">
        <f t="shared" si="29"/>
        <v>1</v>
      </c>
      <c r="N1900" t="s">
        <v>79</v>
      </c>
      <c r="O1900" t="s">
        <v>15152</v>
      </c>
      <c r="V1900" t="b">
        <v>0</v>
      </c>
    </row>
    <row r="1901" spans="1:22" hidden="1">
      <c r="A1901" s="1">
        <v>1899</v>
      </c>
      <c r="B1901">
        <v>1899</v>
      </c>
      <c r="C1901" s="5">
        <v>74</v>
      </c>
      <c r="D1901" s="6" t="s">
        <v>15135</v>
      </c>
      <c r="E1901" t="s">
        <v>15212</v>
      </c>
      <c r="F1901" t="s">
        <v>15213</v>
      </c>
      <c r="G1901" t="s">
        <v>15214</v>
      </c>
      <c r="H1901" t="s">
        <v>15215</v>
      </c>
      <c r="J1901" t="s">
        <v>31</v>
      </c>
      <c r="K1901" t="s">
        <v>15216</v>
      </c>
      <c r="L1901" t="s">
        <v>15214</v>
      </c>
      <c r="M1901" t="b">
        <f t="shared" si="29"/>
        <v>1</v>
      </c>
      <c r="N1901" t="s">
        <v>79</v>
      </c>
      <c r="O1901" t="s">
        <v>703</v>
      </c>
      <c r="V1901" t="b">
        <v>0</v>
      </c>
    </row>
    <row r="1902" spans="1:22" hidden="1">
      <c r="A1902" s="1">
        <v>1900</v>
      </c>
      <c r="B1902">
        <v>1900</v>
      </c>
      <c r="C1902" s="5">
        <v>74</v>
      </c>
      <c r="D1902" s="6" t="s">
        <v>15135</v>
      </c>
      <c r="E1902" t="s">
        <v>15217</v>
      </c>
      <c r="F1902" t="s">
        <v>15218</v>
      </c>
      <c r="G1902" t="s">
        <v>15219</v>
      </c>
      <c r="H1902" t="s">
        <v>15220</v>
      </c>
      <c r="J1902" t="s">
        <v>108</v>
      </c>
      <c r="K1902" t="s">
        <v>15217</v>
      </c>
      <c r="L1902" t="s">
        <v>15219</v>
      </c>
      <c r="M1902" t="b">
        <f t="shared" si="29"/>
        <v>1</v>
      </c>
      <c r="N1902" t="s">
        <v>79</v>
      </c>
      <c r="V1902" t="b">
        <v>0</v>
      </c>
    </row>
    <row r="1903" spans="1:22" hidden="1">
      <c r="A1903" s="1">
        <v>1901</v>
      </c>
      <c r="B1903">
        <v>1901</v>
      </c>
      <c r="C1903" s="5">
        <v>74</v>
      </c>
      <c r="D1903" s="6" t="s">
        <v>15135</v>
      </c>
      <c r="E1903" t="s">
        <v>2261</v>
      </c>
      <c r="F1903" t="s">
        <v>15221</v>
      </c>
      <c r="M1903" t="b">
        <f t="shared" si="29"/>
        <v>1</v>
      </c>
      <c r="V1903" t="b">
        <v>0</v>
      </c>
    </row>
    <row r="1904" spans="1:22">
      <c r="A1904" s="1">
        <v>1902</v>
      </c>
      <c r="B1904">
        <v>1902</v>
      </c>
      <c r="C1904" s="5">
        <v>75</v>
      </c>
      <c r="D1904" s="6" t="s">
        <v>15222</v>
      </c>
      <c r="E1904" t="s">
        <v>15223</v>
      </c>
      <c r="F1904" t="s">
        <v>15224</v>
      </c>
      <c r="G1904" t="s">
        <v>15225</v>
      </c>
      <c r="H1904" t="s">
        <v>15226</v>
      </c>
      <c r="I1904" t="s">
        <v>15227</v>
      </c>
      <c r="J1904" t="s">
        <v>108</v>
      </c>
      <c r="K1904" t="s">
        <v>15228</v>
      </c>
      <c r="L1904" t="s">
        <v>15225</v>
      </c>
      <c r="M1904" t="b">
        <f t="shared" si="29"/>
        <v>1</v>
      </c>
      <c r="N1904" t="s">
        <v>33</v>
      </c>
      <c r="O1904" t="s">
        <v>2329</v>
      </c>
      <c r="P1904" t="s">
        <v>15229</v>
      </c>
      <c r="Q1904" t="s">
        <v>15230</v>
      </c>
      <c r="R1904" t="s">
        <v>15231</v>
      </c>
      <c r="S1904" t="s">
        <v>15232</v>
      </c>
      <c r="T1904">
        <v>120.53</v>
      </c>
      <c r="U1904" t="s">
        <v>15229</v>
      </c>
      <c r="V1904" t="b">
        <v>1</v>
      </c>
    </row>
    <row r="1905" spans="1:22">
      <c r="A1905" s="1">
        <v>1903</v>
      </c>
      <c r="B1905">
        <v>1903</v>
      </c>
      <c r="C1905" s="5">
        <v>75</v>
      </c>
      <c r="D1905" s="6" t="s">
        <v>15222</v>
      </c>
      <c r="E1905" t="s">
        <v>15233</v>
      </c>
      <c r="F1905" t="s">
        <v>15234</v>
      </c>
      <c r="G1905" t="s">
        <v>15235</v>
      </c>
      <c r="H1905" t="s">
        <v>15236</v>
      </c>
      <c r="I1905" t="s">
        <v>15237</v>
      </c>
      <c r="J1905" t="s">
        <v>31</v>
      </c>
      <c r="K1905" t="s">
        <v>15233</v>
      </c>
      <c r="L1905" t="s">
        <v>15235</v>
      </c>
      <c r="M1905" t="b">
        <f t="shared" si="29"/>
        <v>1</v>
      </c>
      <c r="N1905" t="s">
        <v>33</v>
      </c>
      <c r="P1905" t="s">
        <v>15238</v>
      </c>
      <c r="Q1905" t="s">
        <v>15239</v>
      </c>
      <c r="R1905" t="s">
        <v>15240</v>
      </c>
      <c r="S1905" t="s">
        <v>15241</v>
      </c>
      <c r="T1905">
        <v>181.82</v>
      </c>
      <c r="U1905" t="s">
        <v>15238</v>
      </c>
      <c r="V1905" t="b">
        <v>1</v>
      </c>
    </row>
    <row r="1906" spans="1:22">
      <c r="A1906" s="1">
        <v>1904</v>
      </c>
      <c r="B1906">
        <v>1904</v>
      </c>
      <c r="C1906" s="5">
        <v>75</v>
      </c>
      <c r="D1906" s="6" t="s">
        <v>15222</v>
      </c>
      <c r="E1906" t="s">
        <v>15242</v>
      </c>
      <c r="F1906" t="s">
        <v>15243</v>
      </c>
      <c r="G1906" t="s">
        <v>15244</v>
      </c>
      <c r="H1906" t="s">
        <v>15245</v>
      </c>
      <c r="I1906" t="s">
        <v>15246</v>
      </c>
      <c r="J1906" t="s">
        <v>31</v>
      </c>
      <c r="K1906" t="s">
        <v>15242</v>
      </c>
      <c r="L1906" t="s">
        <v>15244</v>
      </c>
      <c r="M1906" t="b">
        <f t="shared" si="29"/>
        <v>1</v>
      </c>
      <c r="N1906" t="s">
        <v>33</v>
      </c>
      <c r="P1906" t="s">
        <v>15247</v>
      </c>
      <c r="Q1906" t="s">
        <v>15248</v>
      </c>
      <c r="R1906" t="s">
        <v>15249</v>
      </c>
      <c r="S1906" t="s">
        <v>15250</v>
      </c>
      <c r="T1906">
        <v>163.38</v>
      </c>
      <c r="U1906" t="s">
        <v>15247</v>
      </c>
      <c r="V1906" t="b">
        <v>1</v>
      </c>
    </row>
    <row r="1907" spans="1:22">
      <c r="A1907" s="1">
        <v>1905</v>
      </c>
      <c r="B1907">
        <v>1905</v>
      </c>
      <c r="C1907" s="5">
        <v>75</v>
      </c>
      <c r="D1907" s="6" t="s">
        <v>15222</v>
      </c>
      <c r="E1907" t="s">
        <v>15251</v>
      </c>
      <c r="F1907" t="s">
        <v>15252</v>
      </c>
      <c r="G1907" t="s">
        <v>15253</v>
      </c>
      <c r="H1907" t="s">
        <v>15254</v>
      </c>
      <c r="I1907" t="s">
        <v>15255</v>
      </c>
      <c r="J1907" t="s">
        <v>31</v>
      </c>
      <c r="K1907" t="s">
        <v>15256</v>
      </c>
      <c r="L1907" t="s">
        <v>15253</v>
      </c>
      <c r="M1907" t="b">
        <f t="shared" si="29"/>
        <v>1</v>
      </c>
      <c r="N1907" t="s">
        <v>33</v>
      </c>
      <c r="P1907" t="s">
        <v>15257</v>
      </c>
      <c r="Q1907" t="s">
        <v>15258</v>
      </c>
      <c r="R1907" t="s">
        <v>15259</v>
      </c>
      <c r="S1907" t="s">
        <v>15260</v>
      </c>
      <c r="T1907">
        <v>150.6</v>
      </c>
      <c r="U1907" t="s">
        <v>15257</v>
      </c>
      <c r="V1907" t="b">
        <v>1</v>
      </c>
    </row>
    <row r="1908" spans="1:22">
      <c r="A1908" s="1">
        <v>1906</v>
      </c>
      <c r="B1908">
        <v>1906</v>
      </c>
      <c r="C1908" s="5">
        <v>75</v>
      </c>
      <c r="D1908" s="6" t="s">
        <v>15222</v>
      </c>
      <c r="E1908" t="s">
        <v>15261</v>
      </c>
      <c r="F1908" t="s">
        <v>15262</v>
      </c>
      <c r="G1908" t="s">
        <v>15263</v>
      </c>
      <c r="H1908" t="s">
        <v>15264</v>
      </c>
      <c r="I1908" t="s">
        <v>15265</v>
      </c>
      <c r="J1908" t="s">
        <v>83</v>
      </c>
      <c r="K1908" t="s">
        <v>15266</v>
      </c>
      <c r="L1908" t="s">
        <v>15263</v>
      </c>
      <c r="M1908" t="b">
        <f t="shared" si="29"/>
        <v>1</v>
      </c>
      <c r="N1908" t="s">
        <v>33</v>
      </c>
      <c r="P1908" t="s">
        <v>15267</v>
      </c>
      <c r="Q1908" t="s">
        <v>15268</v>
      </c>
      <c r="R1908" t="s">
        <v>15269</v>
      </c>
      <c r="S1908" t="s">
        <v>15270</v>
      </c>
      <c r="T1908">
        <v>185.36</v>
      </c>
      <c r="U1908" t="s">
        <v>15247</v>
      </c>
      <c r="V1908" t="b">
        <v>1</v>
      </c>
    </row>
    <row r="1909" spans="1:22">
      <c r="A1909" s="1">
        <v>1907</v>
      </c>
      <c r="B1909">
        <v>1907</v>
      </c>
      <c r="C1909" s="5">
        <v>75</v>
      </c>
      <c r="D1909" s="6" t="s">
        <v>15222</v>
      </c>
      <c r="E1909" t="s">
        <v>15271</v>
      </c>
      <c r="F1909" t="s">
        <v>15272</v>
      </c>
      <c r="G1909" t="s">
        <v>15273</v>
      </c>
      <c r="H1909" t="s">
        <v>15274</v>
      </c>
      <c r="I1909" t="s">
        <v>15275</v>
      </c>
      <c r="J1909" t="s">
        <v>31</v>
      </c>
      <c r="K1909" t="s">
        <v>15276</v>
      </c>
      <c r="L1909" t="s">
        <v>15273</v>
      </c>
      <c r="M1909" t="b">
        <f t="shared" si="29"/>
        <v>1</v>
      </c>
      <c r="N1909" t="s">
        <v>33</v>
      </c>
      <c r="P1909" t="s">
        <v>15277</v>
      </c>
      <c r="Q1909" t="s">
        <v>15278</v>
      </c>
      <c r="R1909" t="s">
        <v>15279</v>
      </c>
      <c r="S1909" t="s">
        <v>15280</v>
      </c>
      <c r="T1909">
        <v>128.49</v>
      </c>
      <c r="V1909" t="b">
        <v>1</v>
      </c>
    </row>
    <row r="1910" spans="1:22">
      <c r="A1910" s="1">
        <v>1908</v>
      </c>
      <c r="B1910">
        <v>1908</v>
      </c>
      <c r="C1910" s="5">
        <v>75</v>
      </c>
      <c r="D1910" s="6" t="s">
        <v>15222</v>
      </c>
      <c r="E1910" t="s">
        <v>15281</v>
      </c>
      <c r="F1910" t="s">
        <v>15282</v>
      </c>
      <c r="G1910" t="s">
        <v>15283</v>
      </c>
      <c r="H1910" t="s">
        <v>15284</v>
      </c>
      <c r="I1910" t="s">
        <v>15285</v>
      </c>
      <c r="J1910" t="s">
        <v>83</v>
      </c>
      <c r="K1910" t="s">
        <v>15281</v>
      </c>
      <c r="L1910" t="s">
        <v>15283</v>
      </c>
      <c r="M1910" t="b">
        <f t="shared" si="29"/>
        <v>1</v>
      </c>
      <c r="N1910" t="s">
        <v>33</v>
      </c>
      <c r="P1910" t="s">
        <v>15286</v>
      </c>
      <c r="Q1910" t="s">
        <v>15287</v>
      </c>
      <c r="R1910" t="s">
        <v>15288</v>
      </c>
      <c r="S1910" t="s">
        <v>15289</v>
      </c>
      <c r="T1910">
        <v>116.48</v>
      </c>
      <c r="U1910" t="s">
        <v>15290</v>
      </c>
      <c r="V1910" t="b">
        <v>1</v>
      </c>
    </row>
    <row r="1911" spans="1:22">
      <c r="A1911" s="1">
        <v>1909</v>
      </c>
      <c r="B1911">
        <v>1909</v>
      </c>
      <c r="C1911" s="5">
        <v>75</v>
      </c>
      <c r="D1911" s="6" t="s">
        <v>15222</v>
      </c>
      <c r="E1911" t="s">
        <v>15291</v>
      </c>
      <c r="F1911" t="s">
        <v>15292</v>
      </c>
      <c r="G1911" t="s">
        <v>15293</v>
      </c>
      <c r="H1911" t="s">
        <v>15294</v>
      </c>
      <c r="I1911" t="s">
        <v>15295</v>
      </c>
      <c r="J1911" t="s">
        <v>108</v>
      </c>
      <c r="K1911" t="s">
        <v>15296</v>
      </c>
      <c r="L1911" t="s">
        <v>15293</v>
      </c>
      <c r="M1911" t="b">
        <f t="shared" si="29"/>
        <v>1</v>
      </c>
      <c r="N1911" t="s">
        <v>33</v>
      </c>
      <c r="P1911" t="s">
        <v>15297</v>
      </c>
      <c r="Q1911" t="s">
        <v>15298</v>
      </c>
      <c r="R1911" t="s">
        <v>15299</v>
      </c>
      <c r="S1911" t="s">
        <v>15300</v>
      </c>
      <c r="T1911">
        <v>140.99</v>
      </c>
      <c r="U1911" t="s">
        <v>15297</v>
      </c>
      <c r="V1911" t="b">
        <v>1</v>
      </c>
    </row>
    <row r="1912" spans="1:22">
      <c r="A1912" s="1">
        <v>1910</v>
      </c>
      <c r="B1912">
        <v>1910</v>
      </c>
      <c r="C1912" s="5">
        <v>75</v>
      </c>
      <c r="D1912" s="6" t="s">
        <v>15222</v>
      </c>
      <c r="E1912" t="s">
        <v>15301</v>
      </c>
      <c r="F1912" t="s">
        <v>15302</v>
      </c>
      <c r="G1912" t="s">
        <v>15303</v>
      </c>
      <c r="H1912" t="s">
        <v>15304</v>
      </c>
      <c r="I1912" t="s">
        <v>15305</v>
      </c>
      <c r="J1912" t="s">
        <v>31</v>
      </c>
      <c r="K1912" t="s">
        <v>15306</v>
      </c>
      <c r="L1912" t="s">
        <v>15303</v>
      </c>
      <c r="M1912" t="b">
        <f t="shared" si="29"/>
        <v>1</v>
      </c>
      <c r="N1912" t="s">
        <v>33</v>
      </c>
      <c r="P1912" t="s">
        <v>15307</v>
      </c>
      <c r="Q1912" t="s">
        <v>15308</v>
      </c>
      <c r="R1912" t="s">
        <v>15309</v>
      </c>
      <c r="S1912" t="s">
        <v>15310</v>
      </c>
      <c r="T1912">
        <v>184.62</v>
      </c>
      <c r="U1912" t="s">
        <v>15307</v>
      </c>
      <c r="V1912" t="b">
        <v>1</v>
      </c>
    </row>
    <row r="1913" spans="1:22">
      <c r="A1913" s="1">
        <v>1911</v>
      </c>
      <c r="B1913">
        <v>1911</v>
      </c>
      <c r="C1913" s="5">
        <v>75</v>
      </c>
      <c r="D1913" s="6" t="s">
        <v>15222</v>
      </c>
      <c r="E1913" t="s">
        <v>15311</v>
      </c>
      <c r="F1913" t="s">
        <v>15312</v>
      </c>
      <c r="G1913" t="s">
        <v>15313</v>
      </c>
      <c r="H1913" t="s">
        <v>15314</v>
      </c>
      <c r="I1913" t="s">
        <v>15315</v>
      </c>
      <c r="J1913" t="s">
        <v>108</v>
      </c>
      <c r="K1913" t="s">
        <v>15316</v>
      </c>
      <c r="L1913" t="s">
        <v>15313</v>
      </c>
      <c r="M1913" t="b">
        <f t="shared" si="29"/>
        <v>1</v>
      </c>
      <c r="N1913" t="s">
        <v>33</v>
      </c>
      <c r="O1913" t="s">
        <v>2329</v>
      </c>
      <c r="P1913" t="s">
        <v>15317</v>
      </c>
      <c r="Q1913" t="s">
        <v>15318</v>
      </c>
      <c r="R1913" t="s">
        <v>15319</v>
      </c>
      <c r="S1913" t="s">
        <v>15320</v>
      </c>
      <c r="T1913">
        <v>177.41</v>
      </c>
      <c r="U1913" t="s">
        <v>15317</v>
      </c>
      <c r="V1913" t="b">
        <v>1</v>
      </c>
    </row>
    <row r="1914" spans="1:22">
      <c r="A1914" s="1">
        <v>1912</v>
      </c>
      <c r="B1914">
        <v>1912</v>
      </c>
      <c r="C1914" s="5">
        <v>75</v>
      </c>
      <c r="D1914" s="6" t="s">
        <v>15222</v>
      </c>
      <c r="E1914" t="s">
        <v>15321</v>
      </c>
      <c r="F1914" t="s">
        <v>15322</v>
      </c>
      <c r="G1914" t="s">
        <v>15323</v>
      </c>
      <c r="H1914" t="s">
        <v>15324</v>
      </c>
      <c r="I1914" t="s">
        <v>15325</v>
      </c>
      <c r="J1914" t="s">
        <v>31</v>
      </c>
      <c r="K1914" t="s">
        <v>15326</v>
      </c>
      <c r="L1914" t="s">
        <v>15323</v>
      </c>
      <c r="M1914" t="b">
        <f t="shared" si="29"/>
        <v>1</v>
      </c>
      <c r="N1914" t="s">
        <v>33</v>
      </c>
      <c r="P1914" t="s">
        <v>15327</v>
      </c>
      <c r="Q1914" t="s">
        <v>15328</v>
      </c>
      <c r="R1914" t="s">
        <v>15329</v>
      </c>
      <c r="S1914" t="s">
        <v>15330</v>
      </c>
      <c r="T1914">
        <v>142.96</v>
      </c>
      <c r="U1914" t="s">
        <v>15327</v>
      </c>
      <c r="V1914" t="b">
        <v>1</v>
      </c>
    </row>
    <row r="1915" spans="1:22">
      <c r="A1915" s="1">
        <v>1913</v>
      </c>
      <c r="B1915">
        <v>1913</v>
      </c>
      <c r="C1915" s="5">
        <v>75</v>
      </c>
      <c r="D1915" s="6" t="s">
        <v>15222</v>
      </c>
      <c r="E1915" t="s">
        <v>15331</v>
      </c>
      <c r="F1915" t="s">
        <v>15332</v>
      </c>
      <c r="G1915" t="s">
        <v>15333</v>
      </c>
      <c r="H1915" t="s">
        <v>15334</v>
      </c>
      <c r="I1915" t="s">
        <v>15335</v>
      </c>
      <c r="J1915" t="s">
        <v>31</v>
      </c>
      <c r="K1915" t="s">
        <v>15331</v>
      </c>
      <c r="L1915" t="s">
        <v>15333</v>
      </c>
      <c r="M1915" t="b">
        <f t="shared" si="29"/>
        <v>1</v>
      </c>
      <c r="N1915" t="s">
        <v>33</v>
      </c>
      <c r="P1915" t="s">
        <v>15336</v>
      </c>
      <c r="Q1915" t="s">
        <v>15337</v>
      </c>
      <c r="R1915" t="s">
        <v>15338</v>
      </c>
      <c r="S1915" t="s">
        <v>15339</v>
      </c>
      <c r="T1915">
        <v>108.52</v>
      </c>
      <c r="U1915" t="s">
        <v>15336</v>
      </c>
      <c r="V1915" t="b">
        <v>1</v>
      </c>
    </row>
    <row r="1916" spans="1:22">
      <c r="A1916" s="1">
        <v>1914</v>
      </c>
      <c r="B1916">
        <v>1914</v>
      </c>
      <c r="C1916" s="5">
        <v>75</v>
      </c>
      <c r="D1916" s="6" t="s">
        <v>15222</v>
      </c>
      <c r="E1916" t="s">
        <v>15340</v>
      </c>
      <c r="F1916" t="s">
        <v>15341</v>
      </c>
      <c r="G1916" t="s">
        <v>15342</v>
      </c>
      <c r="H1916" t="s">
        <v>15343</v>
      </c>
      <c r="I1916" t="s">
        <v>15344</v>
      </c>
      <c r="J1916" t="s">
        <v>108</v>
      </c>
      <c r="K1916" t="s">
        <v>15345</v>
      </c>
      <c r="L1916" t="s">
        <v>15342</v>
      </c>
      <c r="M1916" t="b">
        <f t="shared" si="29"/>
        <v>1</v>
      </c>
      <c r="N1916" t="s">
        <v>33</v>
      </c>
      <c r="P1916" t="s">
        <v>15346</v>
      </c>
      <c r="Q1916" t="s">
        <v>15347</v>
      </c>
      <c r="R1916" t="s">
        <v>15348</v>
      </c>
      <c r="S1916" t="s">
        <v>15349</v>
      </c>
      <c r="T1916">
        <v>122.55</v>
      </c>
      <c r="U1916" t="s">
        <v>15346</v>
      </c>
      <c r="V1916" t="b">
        <v>1</v>
      </c>
    </row>
    <row r="1917" spans="1:22">
      <c r="A1917" s="1">
        <v>1915</v>
      </c>
      <c r="B1917">
        <v>1915</v>
      </c>
      <c r="C1917" s="5">
        <v>75</v>
      </c>
      <c r="D1917" s="6" t="s">
        <v>15222</v>
      </c>
      <c r="E1917" t="s">
        <v>15350</v>
      </c>
      <c r="F1917" t="s">
        <v>15351</v>
      </c>
      <c r="G1917" t="s">
        <v>15352</v>
      </c>
      <c r="H1917" t="s">
        <v>15353</v>
      </c>
      <c r="I1917" t="s">
        <v>15354</v>
      </c>
      <c r="J1917" t="s">
        <v>108</v>
      </c>
      <c r="K1917" t="s">
        <v>15355</v>
      </c>
      <c r="L1917" t="s">
        <v>15352</v>
      </c>
      <c r="M1917" t="b">
        <f t="shared" si="29"/>
        <v>1</v>
      </c>
      <c r="N1917" t="s">
        <v>33</v>
      </c>
      <c r="P1917" t="s">
        <v>15356</v>
      </c>
      <c r="Q1917" t="s">
        <v>15357</v>
      </c>
      <c r="R1917" t="s">
        <v>15358</v>
      </c>
      <c r="S1917" t="s">
        <v>15359</v>
      </c>
      <c r="T1917">
        <v>156.99</v>
      </c>
      <c r="U1917" t="s">
        <v>15356</v>
      </c>
      <c r="V1917" t="b">
        <v>1</v>
      </c>
    </row>
    <row r="1918" spans="1:22">
      <c r="A1918" s="1">
        <v>1916</v>
      </c>
      <c r="B1918">
        <v>1916</v>
      </c>
      <c r="C1918" s="5">
        <v>75</v>
      </c>
      <c r="D1918" s="6" t="s">
        <v>15222</v>
      </c>
      <c r="E1918" t="s">
        <v>15360</v>
      </c>
      <c r="F1918" t="s">
        <v>15361</v>
      </c>
      <c r="G1918" t="s">
        <v>15362</v>
      </c>
      <c r="H1918" t="s">
        <v>15363</v>
      </c>
      <c r="I1918" t="s">
        <v>15364</v>
      </c>
      <c r="J1918" t="s">
        <v>31</v>
      </c>
      <c r="K1918" t="s">
        <v>15360</v>
      </c>
      <c r="L1918" t="s">
        <v>15362</v>
      </c>
      <c r="M1918" t="b">
        <f t="shared" si="29"/>
        <v>1</v>
      </c>
      <c r="N1918" t="s">
        <v>33</v>
      </c>
      <c r="P1918" t="s">
        <v>15365</v>
      </c>
      <c r="Q1918" t="s">
        <v>15366</v>
      </c>
      <c r="R1918" t="s">
        <v>15367</v>
      </c>
      <c r="S1918" t="s">
        <v>15368</v>
      </c>
      <c r="T1918">
        <v>164.63</v>
      </c>
      <c r="U1918" t="s">
        <v>15369</v>
      </c>
      <c r="V1918" t="b">
        <v>1</v>
      </c>
    </row>
    <row r="1919" spans="1:22">
      <c r="A1919" s="1">
        <v>1917</v>
      </c>
      <c r="B1919">
        <v>1917</v>
      </c>
      <c r="C1919" s="5">
        <v>75</v>
      </c>
      <c r="D1919" s="6" t="s">
        <v>15222</v>
      </c>
      <c r="E1919" t="s">
        <v>15370</v>
      </c>
      <c r="F1919" t="s">
        <v>15371</v>
      </c>
      <c r="G1919" t="s">
        <v>15372</v>
      </c>
      <c r="H1919" t="s">
        <v>15373</v>
      </c>
      <c r="I1919" t="s">
        <v>15374</v>
      </c>
      <c r="J1919" t="s">
        <v>108</v>
      </c>
      <c r="K1919" t="s">
        <v>15370</v>
      </c>
      <c r="L1919" t="s">
        <v>15372</v>
      </c>
      <c r="M1919" t="b">
        <f t="shared" si="29"/>
        <v>1</v>
      </c>
      <c r="N1919" t="s">
        <v>33</v>
      </c>
      <c r="P1919" t="s">
        <v>15375</v>
      </c>
      <c r="Q1919" t="s">
        <v>15376</v>
      </c>
      <c r="R1919" t="s">
        <v>15377</v>
      </c>
      <c r="S1919" t="s">
        <v>15378</v>
      </c>
      <c r="T1919">
        <v>192.68</v>
      </c>
      <c r="U1919" t="s">
        <v>15375</v>
      </c>
      <c r="V1919" t="b">
        <v>1</v>
      </c>
    </row>
    <row r="1920" spans="1:22">
      <c r="A1920" s="1">
        <v>1918</v>
      </c>
      <c r="B1920">
        <v>1918</v>
      </c>
      <c r="C1920" s="5">
        <v>75</v>
      </c>
      <c r="D1920" s="6" t="s">
        <v>15222</v>
      </c>
      <c r="E1920" t="s">
        <v>15379</v>
      </c>
      <c r="F1920" t="s">
        <v>15380</v>
      </c>
      <c r="G1920" t="s">
        <v>15381</v>
      </c>
      <c r="H1920" t="s">
        <v>15382</v>
      </c>
      <c r="I1920" t="s">
        <v>15383</v>
      </c>
      <c r="J1920" t="s">
        <v>31</v>
      </c>
      <c r="K1920" t="s">
        <v>15379</v>
      </c>
      <c r="L1920" t="s">
        <v>15381</v>
      </c>
      <c r="M1920" t="b">
        <f t="shared" si="29"/>
        <v>1</v>
      </c>
      <c r="N1920" t="s">
        <v>33</v>
      </c>
      <c r="P1920" t="s">
        <v>15384</v>
      </c>
      <c r="Q1920" t="s">
        <v>15385</v>
      </c>
      <c r="R1920" t="s">
        <v>15386</v>
      </c>
      <c r="S1920" t="s">
        <v>15387</v>
      </c>
      <c r="T1920">
        <v>191.43</v>
      </c>
      <c r="U1920" t="s">
        <v>15384</v>
      </c>
      <c r="V1920" t="b">
        <v>1</v>
      </c>
    </row>
    <row r="1921" spans="1:22">
      <c r="A1921" s="1">
        <v>1919</v>
      </c>
      <c r="B1921">
        <v>1919</v>
      </c>
      <c r="C1921" s="5">
        <v>75</v>
      </c>
      <c r="D1921" s="6" t="s">
        <v>15222</v>
      </c>
      <c r="E1921" t="s">
        <v>15388</v>
      </c>
      <c r="F1921" t="s">
        <v>15389</v>
      </c>
      <c r="G1921" t="s">
        <v>15390</v>
      </c>
      <c r="H1921" t="s">
        <v>15391</v>
      </c>
      <c r="I1921" t="s">
        <v>15392</v>
      </c>
      <c r="J1921" t="s">
        <v>31</v>
      </c>
      <c r="K1921" t="s">
        <v>15388</v>
      </c>
      <c r="L1921" t="s">
        <v>15390</v>
      </c>
      <c r="M1921" t="b">
        <f t="shared" si="29"/>
        <v>1</v>
      </c>
      <c r="N1921" t="s">
        <v>33</v>
      </c>
      <c r="P1921" t="s">
        <v>15393</v>
      </c>
      <c r="Q1921" t="s">
        <v>15394</v>
      </c>
      <c r="R1921" t="s">
        <v>15395</v>
      </c>
      <c r="S1921" t="s">
        <v>15349</v>
      </c>
      <c r="T1921">
        <v>122.55</v>
      </c>
      <c r="U1921" t="s">
        <v>15393</v>
      </c>
      <c r="V1921" t="b">
        <v>1</v>
      </c>
    </row>
    <row r="1922" spans="1:22">
      <c r="A1922" s="1">
        <v>1920</v>
      </c>
      <c r="B1922">
        <v>1920</v>
      </c>
      <c r="C1922" s="5">
        <v>75</v>
      </c>
      <c r="D1922" s="6" t="s">
        <v>15222</v>
      </c>
      <c r="E1922" t="s">
        <v>15396</v>
      </c>
      <c r="F1922" t="s">
        <v>15397</v>
      </c>
      <c r="G1922" t="s">
        <v>15398</v>
      </c>
      <c r="H1922" t="s">
        <v>15399</v>
      </c>
      <c r="I1922" t="s">
        <v>15400</v>
      </c>
      <c r="J1922" t="s">
        <v>108</v>
      </c>
      <c r="K1922" t="s">
        <v>15401</v>
      </c>
      <c r="L1922" t="s">
        <v>15398</v>
      </c>
      <c r="M1922" t="b">
        <f t="shared" si="29"/>
        <v>1</v>
      </c>
      <c r="N1922" t="s">
        <v>33</v>
      </c>
      <c r="P1922" t="s">
        <v>15402</v>
      </c>
      <c r="Q1922" t="s">
        <v>15403</v>
      </c>
      <c r="R1922" t="s">
        <v>15404</v>
      </c>
      <c r="S1922" t="s">
        <v>15405</v>
      </c>
      <c r="T1922">
        <v>136.58000000000001</v>
      </c>
      <c r="U1922" t="s">
        <v>15402</v>
      </c>
      <c r="V1922" t="b">
        <v>1</v>
      </c>
    </row>
    <row r="1923" spans="1:22">
      <c r="A1923" s="1">
        <v>1921</v>
      </c>
      <c r="B1923">
        <v>1921</v>
      </c>
      <c r="C1923" s="5">
        <v>75</v>
      </c>
      <c r="D1923" s="6" t="s">
        <v>15222</v>
      </c>
      <c r="E1923" t="s">
        <v>15406</v>
      </c>
      <c r="F1923" t="s">
        <v>15407</v>
      </c>
      <c r="G1923" t="s">
        <v>15408</v>
      </c>
      <c r="H1923" t="s">
        <v>15409</v>
      </c>
      <c r="I1923" t="s">
        <v>15410</v>
      </c>
      <c r="J1923" t="s">
        <v>235</v>
      </c>
      <c r="K1923" t="s">
        <v>15411</v>
      </c>
      <c r="L1923" t="s">
        <v>15408</v>
      </c>
      <c r="M1923" t="b">
        <f t="shared" ref="M1923:M1986" si="30">G1923=L1923</f>
        <v>1</v>
      </c>
      <c r="N1923" t="s">
        <v>33</v>
      </c>
      <c r="P1923" t="s">
        <v>15412</v>
      </c>
      <c r="Q1923" t="s">
        <v>15413</v>
      </c>
      <c r="R1923" t="s">
        <v>15414</v>
      </c>
      <c r="S1923" t="s">
        <v>15415</v>
      </c>
      <c r="T1923">
        <v>259.08</v>
      </c>
      <c r="U1923" t="s">
        <v>15412</v>
      </c>
      <c r="V1923" t="b">
        <v>1</v>
      </c>
    </row>
    <row r="1924" spans="1:22">
      <c r="A1924" s="1">
        <v>1922</v>
      </c>
      <c r="B1924">
        <v>1922</v>
      </c>
      <c r="C1924" s="5">
        <v>75</v>
      </c>
      <c r="D1924" s="6" t="s">
        <v>15222</v>
      </c>
      <c r="E1924" t="s">
        <v>15416</v>
      </c>
      <c r="F1924" t="s">
        <v>15417</v>
      </c>
      <c r="G1924" t="s">
        <v>15418</v>
      </c>
      <c r="H1924" t="s">
        <v>15419</v>
      </c>
      <c r="I1924" t="s">
        <v>15420</v>
      </c>
      <c r="J1924" t="s">
        <v>31</v>
      </c>
      <c r="K1924" t="s">
        <v>15416</v>
      </c>
      <c r="L1924" t="s">
        <v>15418</v>
      </c>
      <c r="M1924" t="b">
        <f t="shared" si="30"/>
        <v>1</v>
      </c>
      <c r="N1924" t="s">
        <v>33</v>
      </c>
      <c r="P1924" t="s">
        <v>15421</v>
      </c>
      <c r="Q1924" t="s">
        <v>15422</v>
      </c>
      <c r="R1924" t="s">
        <v>15423</v>
      </c>
      <c r="S1924" t="s">
        <v>15424</v>
      </c>
      <c r="T1924">
        <v>194.61</v>
      </c>
      <c r="U1924" t="s">
        <v>15421</v>
      </c>
      <c r="V1924" t="b">
        <v>1</v>
      </c>
    </row>
    <row r="1925" spans="1:22">
      <c r="A1925" s="1">
        <v>1923</v>
      </c>
      <c r="B1925">
        <v>1923</v>
      </c>
      <c r="C1925" s="5">
        <v>75</v>
      </c>
      <c r="D1925" s="6" t="s">
        <v>15222</v>
      </c>
      <c r="E1925" t="s">
        <v>15425</v>
      </c>
      <c r="F1925" t="s">
        <v>15426</v>
      </c>
      <c r="G1925" t="s">
        <v>15427</v>
      </c>
      <c r="H1925" t="s">
        <v>15428</v>
      </c>
      <c r="I1925" t="s">
        <v>15429</v>
      </c>
      <c r="J1925" t="s">
        <v>31</v>
      </c>
      <c r="K1925" t="s">
        <v>15425</v>
      </c>
      <c r="L1925" t="s">
        <v>15427</v>
      </c>
      <c r="M1925" t="b">
        <f t="shared" si="30"/>
        <v>1</v>
      </c>
      <c r="N1925" t="s">
        <v>33</v>
      </c>
      <c r="P1925" t="s">
        <v>15430</v>
      </c>
      <c r="Q1925" t="s">
        <v>15431</v>
      </c>
      <c r="R1925" t="s">
        <v>15432</v>
      </c>
      <c r="S1925" t="s">
        <v>15433</v>
      </c>
      <c r="T1925">
        <v>147.38</v>
      </c>
      <c r="U1925" t="s">
        <v>15430</v>
      </c>
      <c r="V1925" t="b">
        <v>1</v>
      </c>
    </row>
    <row r="1926" spans="1:22">
      <c r="A1926" s="1">
        <v>1924</v>
      </c>
      <c r="B1926">
        <v>1924</v>
      </c>
      <c r="C1926" s="5">
        <v>75</v>
      </c>
      <c r="D1926" s="6" t="s">
        <v>15222</v>
      </c>
      <c r="E1926" t="s">
        <v>15434</v>
      </c>
      <c r="F1926" t="s">
        <v>15435</v>
      </c>
      <c r="G1926" t="s">
        <v>15436</v>
      </c>
      <c r="H1926" t="s">
        <v>15437</v>
      </c>
      <c r="I1926" t="s">
        <v>15438</v>
      </c>
      <c r="J1926" t="s">
        <v>31</v>
      </c>
      <c r="K1926" t="s">
        <v>15434</v>
      </c>
      <c r="L1926" t="s">
        <v>15436</v>
      </c>
      <c r="M1926" t="b">
        <f t="shared" si="30"/>
        <v>1</v>
      </c>
      <c r="N1926" t="s">
        <v>33</v>
      </c>
      <c r="O1926" t="s">
        <v>15439</v>
      </c>
      <c r="P1926" t="s">
        <v>15440</v>
      </c>
      <c r="Q1926" t="s">
        <v>15441</v>
      </c>
      <c r="R1926" t="s">
        <v>15442</v>
      </c>
      <c r="S1926" t="s">
        <v>15443</v>
      </c>
      <c r="T1926">
        <v>128.94</v>
      </c>
      <c r="U1926" t="s">
        <v>15440</v>
      </c>
      <c r="V1926" t="b">
        <v>1</v>
      </c>
    </row>
    <row r="1927" spans="1:22">
      <c r="A1927" s="1">
        <v>1925</v>
      </c>
      <c r="B1927">
        <v>1925</v>
      </c>
      <c r="C1927" s="5">
        <v>75</v>
      </c>
      <c r="D1927" s="6" t="s">
        <v>15222</v>
      </c>
      <c r="E1927" t="s">
        <v>15444</v>
      </c>
      <c r="F1927" t="s">
        <v>15445</v>
      </c>
      <c r="G1927" t="s">
        <v>15446</v>
      </c>
      <c r="H1927" t="s">
        <v>15447</v>
      </c>
      <c r="I1927" t="s">
        <v>15448</v>
      </c>
      <c r="J1927" t="s">
        <v>31</v>
      </c>
      <c r="K1927" t="s">
        <v>15444</v>
      </c>
      <c r="L1927" t="s">
        <v>15446</v>
      </c>
      <c r="M1927" t="b">
        <f t="shared" si="30"/>
        <v>1</v>
      </c>
      <c r="N1927" t="s">
        <v>33</v>
      </c>
      <c r="P1927" t="s">
        <v>15449</v>
      </c>
      <c r="Q1927" t="s">
        <v>15450</v>
      </c>
      <c r="R1927" t="s">
        <v>15451</v>
      </c>
      <c r="S1927" t="s">
        <v>15452</v>
      </c>
      <c r="T1927">
        <v>112.94</v>
      </c>
      <c r="U1927" t="s">
        <v>15449</v>
      </c>
      <c r="V1927" t="b">
        <v>1</v>
      </c>
    </row>
    <row r="1928" spans="1:22">
      <c r="A1928" s="1">
        <v>1926</v>
      </c>
      <c r="B1928">
        <v>1926</v>
      </c>
      <c r="C1928" s="5">
        <v>75</v>
      </c>
      <c r="D1928" s="6" t="s">
        <v>15222</v>
      </c>
      <c r="E1928" t="s">
        <v>15453</v>
      </c>
      <c r="F1928" t="s">
        <v>15454</v>
      </c>
      <c r="G1928" t="s">
        <v>15455</v>
      </c>
      <c r="H1928" t="s">
        <v>15456</v>
      </c>
      <c r="I1928" t="s">
        <v>15457</v>
      </c>
      <c r="J1928" t="s">
        <v>31</v>
      </c>
      <c r="K1928" t="s">
        <v>15458</v>
      </c>
      <c r="L1928" t="s">
        <v>15455</v>
      </c>
      <c r="M1928" t="b">
        <f t="shared" si="30"/>
        <v>1</v>
      </c>
      <c r="N1928" t="s">
        <v>33</v>
      </c>
      <c r="P1928" t="s">
        <v>15459</v>
      </c>
      <c r="Q1928" t="s">
        <v>15460</v>
      </c>
      <c r="R1928" t="s">
        <v>15461</v>
      </c>
      <c r="S1928" t="s">
        <v>15462</v>
      </c>
      <c r="T1928">
        <v>170.97</v>
      </c>
      <c r="U1928" t="s">
        <v>15459</v>
      </c>
      <c r="V1928" t="b">
        <v>1</v>
      </c>
    </row>
    <row r="1929" spans="1:22">
      <c r="A1929" s="1">
        <v>1927</v>
      </c>
      <c r="B1929">
        <v>1927</v>
      </c>
      <c r="C1929" s="5">
        <v>75</v>
      </c>
      <c r="D1929" s="6" t="s">
        <v>15222</v>
      </c>
      <c r="E1929" t="s">
        <v>15463</v>
      </c>
      <c r="F1929" t="s">
        <v>15464</v>
      </c>
      <c r="G1929" t="s">
        <v>15465</v>
      </c>
      <c r="H1929" t="s">
        <v>15466</v>
      </c>
      <c r="I1929" t="s">
        <v>15467</v>
      </c>
      <c r="J1929" t="s">
        <v>31</v>
      </c>
      <c r="K1929" t="s">
        <v>15463</v>
      </c>
      <c r="L1929" t="s">
        <v>15465</v>
      </c>
      <c r="M1929" t="b">
        <f t="shared" si="30"/>
        <v>1</v>
      </c>
      <c r="N1929" t="s">
        <v>33</v>
      </c>
      <c r="P1929" t="s">
        <v>15290</v>
      </c>
      <c r="Q1929" t="s">
        <v>15468</v>
      </c>
      <c r="R1929" t="s">
        <v>15469</v>
      </c>
      <c r="S1929" t="s">
        <v>15470</v>
      </c>
      <c r="T1929">
        <v>94.49</v>
      </c>
      <c r="U1929" t="s">
        <v>15290</v>
      </c>
      <c r="V1929" t="b">
        <v>1</v>
      </c>
    </row>
    <row r="1930" spans="1:22">
      <c r="A1930" s="1">
        <v>1928</v>
      </c>
      <c r="B1930">
        <v>1928</v>
      </c>
      <c r="C1930" s="5">
        <v>75</v>
      </c>
      <c r="D1930" s="6" t="s">
        <v>15222</v>
      </c>
      <c r="E1930" t="s">
        <v>15471</v>
      </c>
      <c r="F1930" t="s">
        <v>15472</v>
      </c>
      <c r="G1930" t="s">
        <v>15473</v>
      </c>
      <c r="H1930" t="s">
        <v>15474</v>
      </c>
      <c r="I1930" t="s">
        <v>15475</v>
      </c>
      <c r="J1930" t="s">
        <v>108</v>
      </c>
      <c r="K1930" t="s">
        <v>15476</v>
      </c>
      <c r="L1930" t="s">
        <v>15473</v>
      </c>
      <c r="M1930" t="b">
        <f t="shared" si="30"/>
        <v>1</v>
      </c>
      <c r="N1930" t="s">
        <v>33</v>
      </c>
      <c r="P1930" t="s">
        <v>15477</v>
      </c>
      <c r="Q1930" t="s">
        <v>15478</v>
      </c>
      <c r="R1930" t="s">
        <v>15479</v>
      </c>
      <c r="S1930" t="s">
        <v>15480</v>
      </c>
      <c r="T1930">
        <v>262.82</v>
      </c>
      <c r="U1930" t="s">
        <v>15477</v>
      </c>
      <c r="V1930" t="b">
        <v>1</v>
      </c>
    </row>
    <row r="1931" spans="1:22">
      <c r="A1931" s="1">
        <v>1929</v>
      </c>
      <c r="B1931">
        <v>1929</v>
      </c>
      <c r="C1931" s="5">
        <v>75</v>
      </c>
      <c r="D1931" s="6" t="s">
        <v>15222</v>
      </c>
      <c r="E1931" t="s">
        <v>15481</v>
      </c>
      <c r="F1931" t="s">
        <v>15482</v>
      </c>
      <c r="G1931" t="s">
        <v>15483</v>
      </c>
      <c r="H1931" t="s">
        <v>15484</v>
      </c>
      <c r="I1931" t="s">
        <v>15485</v>
      </c>
      <c r="J1931" t="s">
        <v>108</v>
      </c>
      <c r="K1931" t="s">
        <v>15486</v>
      </c>
      <c r="L1931" t="s">
        <v>15483</v>
      </c>
      <c r="M1931" t="b">
        <f t="shared" si="30"/>
        <v>1</v>
      </c>
      <c r="N1931" t="s">
        <v>33</v>
      </c>
      <c r="P1931" t="s">
        <v>15487</v>
      </c>
      <c r="Q1931" t="s">
        <v>15488</v>
      </c>
      <c r="R1931" t="s">
        <v>15489</v>
      </c>
      <c r="S1931" t="s">
        <v>15260</v>
      </c>
      <c r="T1931">
        <v>150.6</v>
      </c>
      <c r="U1931" t="s">
        <v>15487</v>
      </c>
      <c r="V1931" t="b">
        <v>1</v>
      </c>
    </row>
    <row r="1932" spans="1:22">
      <c r="A1932" s="1">
        <v>1930</v>
      </c>
      <c r="B1932">
        <v>1930</v>
      </c>
      <c r="C1932" s="5">
        <v>75</v>
      </c>
      <c r="D1932" s="6" t="s">
        <v>15222</v>
      </c>
      <c r="E1932" t="s">
        <v>15490</v>
      </c>
      <c r="F1932" t="s">
        <v>15491</v>
      </c>
      <c r="G1932" t="s">
        <v>15492</v>
      </c>
      <c r="H1932" t="s">
        <v>15493</v>
      </c>
      <c r="I1932" t="s">
        <v>15494</v>
      </c>
      <c r="J1932" t="s">
        <v>31</v>
      </c>
      <c r="K1932" t="s">
        <v>15495</v>
      </c>
      <c r="L1932" t="s">
        <v>15492</v>
      </c>
      <c r="M1932" t="b">
        <f t="shared" si="30"/>
        <v>1</v>
      </c>
      <c r="N1932" t="s">
        <v>63</v>
      </c>
      <c r="P1932" t="s">
        <v>15496</v>
      </c>
      <c r="Q1932" t="s">
        <v>15497</v>
      </c>
      <c r="R1932" t="s">
        <v>15498</v>
      </c>
      <c r="S1932" t="s">
        <v>15499</v>
      </c>
      <c r="T1932">
        <v>126.96</v>
      </c>
      <c r="U1932" t="s">
        <v>15496</v>
      </c>
      <c r="V1932" t="b">
        <v>1</v>
      </c>
    </row>
    <row r="1933" spans="1:22">
      <c r="A1933" s="1">
        <v>1931</v>
      </c>
      <c r="B1933">
        <v>1931</v>
      </c>
      <c r="C1933" s="5">
        <v>75</v>
      </c>
      <c r="D1933" s="6" t="s">
        <v>15222</v>
      </c>
      <c r="E1933" t="s">
        <v>15500</v>
      </c>
      <c r="F1933" t="s">
        <v>15501</v>
      </c>
      <c r="G1933" t="s">
        <v>15502</v>
      </c>
      <c r="H1933" t="s">
        <v>15503</v>
      </c>
      <c r="I1933" t="s">
        <v>15504</v>
      </c>
      <c r="J1933" t="s">
        <v>31</v>
      </c>
      <c r="K1933" t="s">
        <v>15505</v>
      </c>
      <c r="L1933" t="s">
        <v>15502</v>
      </c>
      <c r="M1933" t="b">
        <f t="shared" si="30"/>
        <v>1</v>
      </c>
      <c r="N1933" t="s">
        <v>63</v>
      </c>
      <c r="P1933" t="s">
        <v>15506</v>
      </c>
      <c r="Q1933" t="s">
        <v>15507</v>
      </c>
      <c r="R1933" t="s">
        <v>15508</v>
      </c>
      <c r="S1933" t="s">
        <v>15339</v>
      </c>
      <c r="T1933">
        <v>108.52</v>
      </c>
      <c r="U1933" t="s">
        <v>15506</v>
      </c>
      <c r="V1933" t="b">
        <v>1</v>
      </c>
    </row>
    <row r="1934" spans="1:22">
      <c r="A1934" s="1">
        <v>1932</v>
      </c>
      <c r="B1934">
        <v>1932</v>
      </c>
      <c r="C1934" s="5">
        <v>75</v>
      </c>
      <c r="D1934" s="6" t="s">
        <v>15222</v>
      </c>
      <c r="E1934" t="s">
        <v>15509</v>
      </c>
      <c r="F1934" t="s">
        <v>15510</v>
      </c>
      <c r="G1934" t="s">
        <v>15511</v>
      </c>
      <c r="H1934" t="s">
        <v>15512</v>
      </c>
      <c r="I1934" t="s">
        <v>15513</v>
      </c>
      <c r="J1934" t="s">
        <v>108</v>
      </c>
      <c r="K1934" t="s">
        <v>15514</v>
      </c>
      <c r="L1934" t="s">
        <v>15511</v>
      </c>
      <c r="M1934" t="b">
        <f t="shared" si="30"/>
        <v>1</v>
      </c>
      <c r="N1934" t="s">
        <v>33</v>
      </c>
      <c r="P1934" t="s">
        <v>15515</v>
      </c>
      <c r="Q1934" t="s">
        <v>15516</v>
      </c>
      <c r="R1934" t="s">
        <v>15517</v>
      </c>
      <c r="S1934" t="s">
        <v>15339</v>
      </c>
      <c r="T1934">
        <v>108.52</v>
      </c>
      <c r="U1934" t="s">
        <v>15506</v>
      </c>
      <c r="V1934" t="b">
        <v>1</v>
      </c>
    </row>
    <row r="1935" spans="1:22">
      <c r="A1935" s="1">
        <v>1933</v>
      </c>
      <c r="B1935">
        <v>1933</v>
      </c>
      <c r="C1935" s="5">
        <v>75</v>
      </c>
      <c r="D1935" s="6" t="s">
        <v>15222</v>
      </c>
      <c r="E1935" t="s">
        <v>15518</v>
      </c>
      <c r="F1935" t="s">
        <v>15519</v>
      </c>
      <c r="G1935" t="s">
        <v>15520</v>
      </c>
      <c r="H1935" t="s">
        <v>15521</v>
      </c>
      <c r="I1935" t="s">
        <v>15522</v>
      </c>
      <c r="J1935" t="s">
        <v>31</v>
      </c>
      <c r="K1935" t="s">
        <v>15518</v>
      </c>
      <c r="L1935" t="s">
        <v>15520</v>
      </c>
      <c r="M1935" t="b">
        <f t="shared" si="30"/>
        <v>1</v>
      </c>
      <c r="N1935" t="s">
        <v>33</v>
      </c>
      <c r="O1935" t="s">
        <v>5072</v>
      </c>
      <c r="P1935" t="s">
        <v>15523</v>
      </c>
      <c r="Q1935" t="s">
        <v>15524</v>
      </c>
      <c r="R1935" t="s">
        <v>15525</v>
      </c>
      <c r="S1935" t="s">
        <v>15526</v>
      </c>
      <c r="T1935">
        <v>150.91999999999999</v>
      </c>
      <c r="U1935" t="s">
        <v>15440</v>
      </c>
      <c r="V1935" t="b">
        <v>1</v>
      </c>
    </row>
    <row r="1936" spans="1:22">
      <c r="A1936" s="1">
        <v>1934</v>
      </c>
      <c r="B1936">
        <v>1934</v>
      </c>
      <c r="C1936" s="5">
        <v>75</v>
      </c>
      <c r="D1936" s="6" t="s">
        <v>15222</v>
      </c>
      <c r="E1936" t="s">
        <v>15527</v>
      </c>
      <c r="F1936" t="s">
        <v>15528</v>
      </c>
      <c r="G1936" t="s">
        <v>15529</v>
      </c>
      <c r="H1936" t="s">
        <v>15530</v>
      </c>
      <c r="I1936" t="s">
        <v>15531</v>
      </c>
      <c r="J1936" t="s">
        <v>235</v>
      </c>
      <c r="K1936" t="s">
        <v>15532</v>
      </c>
      <c r="L1936" t="s">
        <v>15529</v>
      </c>
      <c r="M1936" t="b">
        <f t="shared" si="30"/>
        <v>1</v>
      </c>
      <c r="N1936" t="s">
        <v>33</v>
      </c>
      <c r="P1936" t="s">
        <v>15533</v>
      </c>
      <c r="Q1936" t="s">
        <v>15534</v>
      </c>
      <c r="R1936" t="s">
        <v>15535</v>
      </c>
      <c r="S1936" t="s">
        <v>15536</v>
      </c>
      <c r="T1936">
        <v>130.5</v>
      </c>
      <c r="U1936" t="s">
        <v>15506</v>
      </c>
      <c r="V1936" t="b">
        <v>1</v>
      </c>
    </row>
    <row r="1937" spans="1:22">
      <c r="A1937" s="1">
        <v>1935</v>
      </c>
      <c r="B1937">
        <v>1935</v>
      </c>
      <c r="C1937" s="5">
        <v>75</v>
      </c>
      <c r="D1937" s="6" t="s">
        <v>15222</v>
      </c>
      <c r="E1937" t="s">
        <v>15537</v>
      </c>
      <c r="F1937" t="s">
        <v>15538</v>
      </c>
      <c r="G1937" t="s">
        <v>15539</v>
      </c>
      <c r="H1937" t="s">
        <v>15540</v>
      </c>
      <c r="I1937" t="s">
        <v>15541</v>
      </c>
      <c r="J1937" t="s">
        <v>83</v>
      </c>
      <c r="K1937" t="s">
        <v>15542</v>
      </c>
      <c r="L1937" t="s">
        <v>15539</v>
      </c>
      <c r="M1937" t="b">
        <f t="shared" si="30"/>
        <v>1</v>
      </c>
      <c r="N1937" t="s">
        <v>33</v>
      </c>
      <c r="P1937" t="s">
        <v>15543</v>
      </c>
      <c r="Q1937" t="s">
        <v>15544</v>
      </c>
      <c r="R1937" t="s">
        <v>15545</v>
      </c>
      <c r="S1937" t="s">
        <v>15546</v>
      </c>
      <c r="T1937">
        <v>164.94</v>
      </c>
      <c r="U1937" t="s">
        <v>15547</v>
      </c>
      <c r="V1937" t="b">
        <v>1</v>
      </c>
    </row>
    <row r="1938" spans="1:22" hidden="1">
      <c r="A1938" s="1">
        <v>1936</v>
      </c>
      <c r="B1938">
        <v>1936</v>
      </c>
      <c r="C1938" s="5">
        <v>75</v>
      </c>
      <c r="D1938" s="6" t="s">
        <v>15222</v>
      </c>
      <c r="E1938" t="s">
        <v>15548</v>
      </c>
      <c r="F1938" t="s">
        <v>15549</v>
      </c>
      <c r="H1938" t="s">
        <v>15550</v>
      </c>
      <c r="J1938" t="s">
        <v>83</v>
      </c>
      <c r="K1938" t="s">
        <v>15548</v>
      </c>
      <c r="L1938" t="s">
        <v>15551</v>
      </c>
      <c r="M1938" t="b">
        <f t="shared" si="30"/>
        <v>0</v>
      </c>
      <c r="N1938" t="s">
        <v>79</v>
      </c>
      <c r="O1938" t="s">
        <v>1823</v>
      </c>
      <c r="V1938" t="b">
        <v>0</v>
      </c>
    </row>
    <row r="1939" spans="1:22">
      <c r="A1939" s="1">
        <v>1937</v>
      </c>
      <c r="B1939">
        <v>1937</v>
      </c>
      <c r="C1939" s="5">
        <v>75</v>
      </c>
      <c r="D1939" s="6" t="s">
        <v>15222</v>
      </c>
      <c r="E1939" t="s">
        <v>15552</v>
      </c>
      <c r="F1939" t="s">
        <v>15553</v>
      </c>
      <c r="G1939" t="s">
        <v>15554</v>
      </c>
      <c r="H1939" t="s">
        <v>15555</v>
      </c>
      <c r="I1939" t="s">
        <v>15556</v>
      </c>
      <c r="J1939" t="s">
        <v>31</v>
      </c>
      <c r="K1939" t="s">
        <v>15552</v>
      </c>
      <c r="L1939" t="s">
        <v>15554</v>
      </c>
      <c r="M1939" t="b">
        <f t="shared" si="30"/>
        <v>1</v>
      </c>
      <c r="N1939" t="s">
        <v>33</v>
      </c>
      <c r="P1939" t="s">
        <v>15557</v>
      </c>
      <c r="Q1939" t="s">
        <v>15558</v>
      </c>
      <c r="R1939" t="s">
        <v>15559</v>
      </c>
      <c r="S1939" t="s">
        <v>15405</v>
      </c>
      <c r="T1939">
        <v>136.58000000000001</v>
      </c>
      <c r="U1939" t="s">
        <v>15557</v>
      </c>
      <c r="V1939" t="b">
        <v>1</v>
      </c>
    </row>
    <row r="1940" spans="1:22">
      <c r="A1940" s="1">
        <v>1938</v>
      </c>
      <c r="B1940">
        <v>1938</v>
      </c>
      <c r="C1940" s="5">
        <v>75</v>
      </c>
      <c r="D1940" s="6" t="s">
        <v>15222</v>
      </c>
      <c r="E1940" t="s">
        <v>15560</v>
      </c>
      <c r="F1940" t="s">
        <v>15561</v>
      </c>
      <c r="G1940" t="s">
        <v>15562</v>
      </c>
      <c r="H1940" t="s">
        <v>15563</v>
      </c>
      <c r="I1940" t="s">
        <v>15564</v>
      </c>
      <c r="J1940" t="s">
        <v>108</v>
      </c>
      <c r="K1940" t="s">
        <v>15565</v>
      </c>
      <c r="L1940" t="s">
        <v>15562</v>
      </c>
      <c r="M1940" t="b">
        <f t="shared" si="30"/>
        <v>1</v>
      </c>
      <c r="N1940" t="s">
        <v>33</v>
      </c>
      <c r="P1940" t="s">
        <v>15369</v>
      </c>
      <c r="Q1940" t="s">
        <v>15566</v>
      </c>
      <c r="R1940" t="s">
        <v>15567</v>
      </c>
      <c r="S1940" t="s">
        <v>15368</v>
      </c>
      <c r="T1940">
        <v>164.63</v>
      </c>
      <c r="U1940" t="s">
        <v>15369</v>
      </c>
      <c r="V1940" t="b">
        <v>1</v>
      </c>
    </row>
    <row r="1941" spans="1:22">
      <c r="A1941" s="1">
        <v>1939</v>
      </c>
      <c r="B1941">
        <v>1939</v>
      </c>
      <c r="C1941" s="5">
        <v>75</v>
      </c>
      <c r="D1941" s="6" t="s">
        <v>15222</v>
      </c>
      <c r="E1941" t="s">
        <v>15568</v>
      </c>
      <c r="F1941" t="s">
        <v>15569</v>
      </c>
      <c r="G1941" t="s">
        <v>15570</v>
      </c>
      <c r="H1941" t="s">
        <v>15571</v>
      </c>
      <c r="I1941" t="s">
        <v>15572</v>
      </c>
      <c r="J1941" t="s">
        <v>31</v>
      </c>
      <c r="K1941" t="s">
        <v>15573</v>
      </c>
      <c r="L1941" t="s">
        <v>15570</v>
      </c>
      <c r="M1941" t="b">
        <f t="shared" si="30"/>
        <v>1</v>
      </c>
      <c r="N1941" t="s">
        <v>33</v>
      </c>
      <c r="P1941" t="s">
        <v>15574</v>
      </c>
      <c r="Q1941" t="s">
        <v>15575</v>
      </c>
      <c r="R1941" t="s">
        <v>15576</v>
      </c>
      <c r="S1941" t="s">
        <v>15577</v>
      </c>
      <c r="T1941">
        <v>352.79</v>
      </c>
      <c r="U1941" t="s">
        <v>15574</v>
      </c>
      <c r="V1941" t="b">
        <v>1</v>
      </c>
    </row>
    <row r="1942" spans="1:22" hidden="1">
      <c r="A1942" s="1">
        <v>1940</v>
      </c>
      <c r="B1942">
        <v>1940</v>
      </c>
      <c r="C1942" s="5">
        <v>75</v>
      </c>
      <c r="D1942" s="6" t="s">
        <v>15222</v>
      </c>
      <c r="E1942" t="s">
        <v>15578</v>
      </c>
      <c r="F1942" t="s">
        <v>15579</v>
      </c>
      <c r="H1942" t="s">
        <v>15580</v>
      </c>
      <c r="J1942" t="s">
        <v>83</v>
      </c>
      <c r="K1942" t="s">
        <v>15578</v>
      </c>
      <c r="L1942" t="s">
        <v>15581</v>
      </c>
      <c r="M1942" t="b">
        <f t="shared" si="30"/>
        <v>0</v>
      </c>
      <c r="N1942" t="s">
        <v>79</v>
      </c>
      <c r="O1942" t="s">
        <v>1823</v>
      </c>
      <c r="V1942" t="b">
        <v>0</v>
      </c>
    </row>
    <row r="1943" spans="1:22">
      <c r="A1943" s="1">
        <v>1941</v>
      </c>
      <c r="B1943">
        <v>1941</v>
      </c>
      <c r="C1943" s="5">
        <v>75</v>
      </c>
      <c r="D1943" s="6" t="s">
        <v>15222</v>
      </c>
      <c r="E1943" t="s">
        <v>15582</v>
      </c>
      <c r="F1943" t="s">
        <v>15583</v>
      </c>
      <c r="G1943" t="s">
        <v>15584</v>
      </c>
      <c r="H1943" t="s">
        <v>15585</v>
      </c>
      <c r="I1943" t="s">
        <v>15586</v>
      </c>
      <c r="J1943" t="s">
        <v>31</v>
      </c>
      <c r="K1943" t="s">
        <v>15587</v>
      </c>
      <c r="L1943" t="s">
        <v>15584</v>
      </c>
      <c r="M1943" t="b">
        <f t="shared" si="30"/>
        <v>1</v>
      </c>
      <c r="N1943" t="s">
        <v>33</v>
      </c>
      <c r="O1943" t="s">
        <v>321</v>
      </c>
      <c r="P1943" t="s">
        <v>15547</v>
      </c>
      <c r="Q1943" t="s">
        <v>15588</v>
      </c>
      <c r="R1943" t="s">
        <v>15589</v>
      </c>
      <c r="S1943" t="s">
        <v>15330</v>
      </c>
      <c r="T1943">
        <v>142.96</v>
      </c>
      <c r="U1943" t="s">
        <v>15547</v>
      </c>
      <c r="V1943" t="b">
        <v>1</v>
      </c>
    </row>
    <row r="1944" spans="1:22">
      <c r="A1944" s="1">
        <v>1942</v>
      </c>
      <c r="B1944">
        <v>1942</v>
      </c>
      <c r="C1944" s="5">
        <v>75</v>
      </c>
      <c r="D1944" s="6" t="s">
        <v>15222</v>
      </c>
      <c r="E1944" t="s">
        <v>15590</v>
      </c>
      <c r="F1944" t="s">
        <v>15591</v>
      </c>
      <c r="G1944" t="s">
        <v>15592</v>
      </c>
      <c r="H1944" t="s">
        <v>15593</v>
      </c>
      <c r="I1944" t="s">
        <v>15594</v>
      </c>
      <c r="J1944" t="s">
        <v>108</v>
      </c>
      <c r="K1944" t="s">
        <v>15595</v>
      </c>
      <c r="L1944" t="s">
        <v>15592</v>
      </c>
      <c r="M1944" t="b">
        <f t="shared" si="30"/>
        <v>1</v>
      </c>
      <c r="N1944" t="s">
        <v>33</v>
      </c>
      <c r="P1944" t="s">
        <v>15596</v>
      </c>
      <c r="Q1944" t="s">
        <v>15597</v>
      </c>
      <c r="R1944" t="s">
        <v>15598</v>
      </c>
      <c r="S1944" t="s">
        <v>15349</v>
      </c>
      <c r="T1944">
        <v>122.55</v>
      </c>
      <c r="U1944" t="s">
        <v>15346</v>
      </c>
      <c r="V1944" t="b">
        <v>1</v>
      </c>
    </row>
    <row r="1945" spans="1:22">
      <c r="A1945" s="1">
        <v>1943</v>
      </c>
      <c r="B1945">
        <v>1943</v>
      </c>
      <c r="C1945" s="5">
        <v>75</v>
      </c>
      <c r="D1945" s="6" t="s">
        <v>15222</v>
      </c>
      <c r="E1945" t="s">
        <v>15599</v>
      </c>
      <c r="F1945" t="s">
        <v>15600</v>
      </c>
      <c r="G1945" t="s">
        <v>15592</v>
      </c>
      <c r="H1945" t="s">
        <v>15593</v>
      </c>
      <c r="I1945" t="s">
        <v>15594</v>
      </c>
      <c r="J1945" t="s">
        <v>108</v>
      </c>
      <c r="K1945" t="s">
        <v>15595</v>
      </c>
      <c r="L1945" t="s">
        <v>15592</v>
      </c>
      <c r="M1945" t="b">
        <f t="shared" si="30"/>
        <v>1</v>
      </c>
      <c r="N1945" t="s">
        <v>33</v>
      </c>
      <c r="P1945" t="s">
        <v>15596</v>
      </c>
      <c r="Q1945" t="s">
        <v>15597</v>
      </c>
      <c r="R1945" t="s">
        <v>15598</v>
      </c>
      <c r="S1945" t="s">
        <v>15349</v>
      </c>
      <c r="T1945">
        <v>122.55</v>
      </c>
      <c r="U1945" t="s">
        <v>15346</v>
      </c>
      <c r="V1945" t="b">
        <v>1</v>
      </c>
    </row>
    <row r="1946" spans="1:22">
      <c r="A1946" s="1">
        <v>1944</v>
      </c>
      <c r="B1946">
        <v>1944</v>
      </c>
      <c r="C1946" s="5">
        <v>76</v>
      </c>
      <c r="D1946" s="6" t="s">
        <v>15601</v>
      </c>
      <c r="E1946" t="s">
        <v>15602</v>
      </c>
      <c r="F1946" t="s">
        <v>15603</v>
      </c>
      <c r="G1946" t="s">
        <v>15604</v>
      </c>
      <c r="H1946" t="s">
        <v>15605</v>
      </c>
      <c r="I1946" t="s">
        <v>15606</v>
      </c>
      <c r="J1946" t="s">
        <v>31</v>
      </c>
      <c r="K1946" t="s">
        <v>15607</v>
      </c>
      <c r="L1946" t="s">
        <v>15604</v>
      </c>
      <c r="M1946" t="b">
        <f t="shared" si="30"/>
        <v>1</v>
      </c>
      <c r="N1946" t="s">
        <v>33</v>
      </c>
      <c r="O1946" t="s">
        <v>15608</v>
      </c>
      <c r="P1946" t="s">
        <v>15609</v>
      </c>
      <c r="Q1946" t="s">
        <v>15610</v>
      </c>
      <c r="R1946" t="s">
        <v>15611</v>
      </c>
      <c r="S1946" t="s">
        <v>15612</v>
      </c>
      <c r="T1946">
        <v>342.524</v>
      </c>
      <c r="U1946" t="s">
        <v>15609</v>
      </c>
      <c r="V1946" t="b">
        <v>1</v>
      </c>
    </row>
    <row r="1947" spans="1:22">
      <c r="A1947" s="1">
        <v>1945</v>
      </c>
      <c r="B1947">
        <v>1945</v>
      </c>
      <c r="C1947" s="5">
        <v>76</v>
      </c>
      <c r="D1947" s="6" t="s">
        <v>15601</v>
      </c>
      <c r="E1947" t="s">
        <v>15613</v>
      </c>
      <c r="F1947" t="s">
        <v>15614</v>
      </c>
      <c r="G1947" t="s">
        <v>15615</v>
      </c>
      <c r="H1947" t="s">
        <v>15616</v>
      </c>
      <c r="I1947" t="s">
        <v>15617</v>
      </c>
      <c r="J1947" t="s">
        <v>31</v>
      </c>
      <c r="K1947" t="s">
        <v>15618</v>
      </c>
      <c r="L1947" t="s">
        <v>15615</v>
      </c>
      <c r="M1947" t="b">
        <f t="shared" si="30"/>
        <v>1</v>
      </c>
      <c r="N1947" t="s">
        <v>33</v>
      </c>
      <c r="P1947" t="s">
        <v>15619</v>
      </c>
      <c r="Q1947" t="s">
        <v>15620</v>
      </c>
      <c r="R1947" t="s">
        <v>15621</v>
      </c>
      <c r="S1947" t="s">
        <v>15622</v>
      </c>
      <c r="T1947">
        <v>327.553</v>
      </c>
      <c r="U1947" t="s">
        <v>15619</v>
      </c>
      <c r="V1947" t="b">
        <v>1</v>
      </c>
    </row>
    <row r="1948" spans="1:22">
      <c r="A1948" s="1">
        <v>1946</v>
      </c>
      <c r="B1948">
        <v>1946</v>
      </c>
      <c r="C1948" s="5">
        <v>76</v>
      </c>
      <c r="D1948" s="6" t="s">
        <v>15601</v>
      </c>
      <c r="E1948" t="s">
        <v>15623</v>
      </c>
      <c r="F1948" t="s">
        <v>15624</v>
      </c>
      <c r="G1948" t="s">
        <v>15625</v>
      </c>
      <c r="H1948" t="s">
        <v>15626</v>
      </c>
      <c r="I1948" t="s">
        <v>15627</v>
      </c>
      <c r="J1948" t="s">
        <v>31</v>
      </c>
      <c r="K1948" t="s">
        <v>15628</v>
      </c>
      <c r="L1948" t="s">
        <v>15625</v>
      </c>
      <c r="M1948" t="b">
        <f t="shared" si="30"/>
        <v>1</v>
      </c>
      <c r="N1948" t="s">
        <v>33</v>
      </c>
      <c r="P1948" t="s">
        <v>15629</v>
      </c>
      <c r="Q1948" t="s">
        <v>15630</v>
      </c>
      <c r="R1948" t="s">
        <v>15631</v>
      </c>
      <c r="S1948" t="s">
        <v>15632</v>
      </c>
      <c r="T1948">
        <v>271.44499999999999</v>
      </c>
      <c r="U1948" t="s">
        <v>15629</v>
      </c>
      <c r="V1948" t="b">
        <v>1</v>
      </c>
    </row>
    <row r="1949" spans="1:22">
      <c r="A1949" s="1">
        <v>1947</v>
      </c>
      <c r="B1949">
        <v>1947</v>
      </c>
      <c r="C1949" s="5">
        <v>76</v>
      </c>
      <c r="D1949" s="6" t="s">
        <v>15601</v>
      </c>
      <c r="E1949" t="s">
        <v>15633</v>
      </c>
      <c r="F1949" t="s">
        <v>15634</v>
      </c>
      <c r="G1949" t="s">
        <v>15635</v>
      </c>
      <c r="H1949" t="s">
        <v>15636</v>
      </c>
      <c r="I1949" t="s">
        <v>15637</v>
      </c>
      <c r="J1949" t="s">
        <v>31</v>
      </c>
      <c r="K1949" t="s">
        <v>15638</v>
      </c>
      <c r="L1949" t="s">
        <v>15635</v>
      </c>
      <c r="M1949" t="b">
        <f t="shared" si="30"/>
        <v>1</v>
      </c>
      <c r="N1949" t="s">
        <v>33</v>
      </c>
      <c r="P1949" t="s">
        <v>15639</v>
      </c>
      <c r="Q1949" t="s">
        <v>15640</v>
      </c>
      <c r="R1949" t="s">
        <v>15641</v>
      </c>
      <c r="S1949" t="s">
        <v>15642</v>
      </c>
      <c r="T1949">
        <v>299.49900000000002</v>
      </c>
      <c r="U1949" t="s">
        <v>15639</v>
      </c>
      <c r="V1949" t="b">
        <v>1</v>
      </c>
    </row>
    <row r="1950" spans="1:22">
      <c r="A1950" s="1">
        <v>1948</v>
      </c>
      <c r="B1950">
        <v>1948</v>
      </c>
      <c r="C1950" s="5">
        <v>76</v>
      </c>
      <c r="D1950" s="6" t="s">
        <v>15601</v>
      </c>
      <c r="E1950" t="s">
        <v>15643</v>
      </c>
      <c r="F1950" t="s">
        <v>15644</v>
      </c>
      <c r="H1950" t="s">
        <v>15645</v>
      </c>
      <c r="I1950" t="s">
        <v>15646</v>
      </c>
      <c r="J1950" t="s">
        <v>83</v>
      </c>
      <c r="K1950" t="s">
        <v>15647</v>
      </c>
      <c r="L1950" t="s">
        <v>15648</v>
      </c>
      <c r="M1950" t="b">
        <f t="shared" si="30"/>
        <v>0</v>
      </c>
      <c r="N1950" t="s">
        <v>33</v>
      </c>
      <c r="O1950" t="s">
        <v>1823</v>
      </c>
      <c r="P1950" t="s">
        <v>15649</v>
      </c>
      <c r="Q1950" t="s">
        <v>15650</v>
      </c>
      <c r="R1950" t="s">
        <v>15651</v>
      </c>
      <c r="S1950" t="s">
        <v>15652</v>
      </c>
      <c r="T1950">
        <v>480.77800000000002</v>
      </c>
      <c r="V1950" t="b">
        <v>1</v>
      </c>
    </row>
    <row r="1951" spans="1:22" hidden="1">
      <c r="A1951" s="1">
        <v>1949</v>
      </c>
      <c r="B1951">
        <v>1949</v>
      </c>
      <c r="C1951" s="5">
        <v>76</v>
      </c>
      <c r="D1951" s="6" t="s">
        <v>15601</v>
      </c>
      <c r="E1951" t="s">
        <v>15653</v>
      </c>
      <c r="F1951" t="s">
        <v>15654</v>
      </c>
      <c r="H1951" t="s">
        <v>15655</v>
      </c>
      <c r="J1951" t="s">
        <v>83</v>
      </c>
      <c r="K1951" t="s">
        <v>15653</v>
      </c>
      <c r="L1951" t="s">
        <v>15656</v>
      </c>
      <c r="M1951" t="b">
        <f t="shared" si="30"/>
        <v>0</v>
      </c>
      <c r="N1951" t="s">
        <v>79</v>
      </c>
      <c r="O1951" t="s">
        <v>10422</v>
      </c>
      <c r="V1951" t="b">
        <v>0</v>
      </c>
    </row>
    <row r="1952" spans="1:22" hidden="1">
      <c r="A1952" s="1">
        <v>1950</v>
      </c>
      <c r="B1952">
        <v>1950</v>
      </c>
      <c r="C1952" s="5">
        <v>76</v>
      </c>
      <c r="D1952" s="6" t="s">
        <v>15601</v>
      </c>
      <c r="E1952" t="s">
        <v>15657</v>
      </c>
      <c r="F1952" t="s">
        <v>15658</v>
      </c>
      <c r="G1952" t="s">
        <v>15659</v>
      </c>
      <c r="H1952" t="s">
        <v>15660</v>
      </c>
      <c r="J1952" t="s">
        <v>83</v>
      </c>
      <c r="K1952" t="s">
        <v>15661</v>
      </c>
      <c r="L1952" t="s">
        <v>15659</v>
      </c>
      <c r="M1952" t="b">
        <f t="shared" si="30"/>
        <v>1</v>
      </c>
      <c r="N1952" t="s">
        <v>79</v>
      </c>
      <c r="V1952" t="b">
        <v>0</v>
      </c>
    </row>
    <row r="1953" spans="1:22" hidden="1">
      <c r="A1953" s="1">
        <v>1951</v>
      </c>
      <c r="B1953">
        <v>1951</v>
      </c>
      <c r="C1953" s="5">
        <v>76</v>
      </c>
      <c r="D1953" s="6" t="s">
        <v>15601</v>
      </c>
      <c r="E1953" t="s">
        <v>15662</v>
      </c>
      <c r="F1953" t="s">
        <v>15663</v>
      </c>
      <c r="H1953" t="s">
        <v>15664</v>
      </c>
      <c r="J1953" t="s">
        <v>83</v>
      </c>
      <c r="K1953" t="s">
        <v>15662</v>
      </c>
      <c r="L1953" t="s">
        <v>15665</v>
      </c>
      <c r="M1953" t="b">
        <f t="shared" si="30"/>
        <v>0</v>
      </c>
      <c r="N1953" t="s">
        <v>79</v>
      </c>
      <c r="O1953" t="s">
        <v>1823</v>
      </c>
      <c r="V1953" t="b">
        <v>0</v>
      </c>
    </row>
    <row r="1954" spans="1:22" hidden="1">
      <c r="A1954" s="1">
        <v>1952</v>
      </c>
      <c r="B1954">
        <v>1952</v>
      </c>
      <c r="C1954" s="5">
        <v>76</v>
      </c>
      <c r="D1954" s="6" t="s">
        <v>15601</v>
      </c>
      <c r="E1954" t="s">
        <v>15666</v>
      </c>
      <c r="F1954" t="s">
        <v>15667</v>
      </c>
      <c r="G1954" t="s">
        <v>15668</v>
      </c>
      <c r="H1954" t="s">
        <v>15669</v>
      </c>
      <c r="J1954" t="s">
        <v>83</v>
      </c>
      <c r="K1954" t="s">
        <v>15670</v>
      </c>
      <c r="L1954" t="s">
        <v>15668</v>
      </c>
      <c r="M1954" t="b">
        <f t="shared" si="30"/>
        <v>1</v>
      </c>
      <c r="N1954" t="s">
        <v>79</v>
      </c>
      <c r="O1954" t="s">
        <v>15671</v>
      </c>
      <c r="V1954" t="b">
        <v>0</v>
      </c>
    </row>
    <row r="1955" spans="1:22" hidden="1">
      <c r="A1955" s="1">
        <v>1953</v>
      </c>
      <c r="B1955">
        <v>1953</v>
      </c>
      <c r="C1955" s="5">
        <v>76</v>
      </c>
      <c r="D1955" s="6" t="s">
        <v>15601</v>
      </c>
      <c r="E1955" t="s">
        <v>15672</v>
      </c>
      <c r="F1955" t="s">
        <v>15673</v>
      </c>
      <c r="G1955" t="s">
        <v>15668</v>
      </c>
      <c r="H1955" t="s">
        <v>15669</v>
      </c>
      <c r="J1955" t="s">
        <v>83</v>
      </c>
      <c r="K1955" t="s">
        <v>15670</v>
      </c>
      <c r="L1955" t="s">
        <v>15668</v>
      </c>
      <c r="M1955" t="b">
        <f t="shared" si="30"/>
        <v>1</v>
      </c>
      <c r="N1955" t="s">
        <v>79</v>
      </c>
      <c r="O1955" t="s">
        <v>15671</v>
      </c>
      <c r="V1955" t="b">
        <v>0</v>
      </c>
    </row>
    <row r="1956" spans="1:22">
      <c r="A1956" s="1">
        <v>1954</v>
      </c>
      <c r="B1956">
        <v>1954</v>
      </c>
      <c r="C1956" s="5">
        <v>76</v>
      </c>
      <c r="D1956" s="6" t="s">
        <v>15601</v>
      </c>
      <c r="E1956" t="s">
        <v>15674</v>
      </c>
      <c r="F1956" t="s">
        <v>15675</v>
      </c>
      <c r="G1956" t="s">
        <v>15676</v>
      </c>
      <c r="H1956" t="s">
        <v>15677</v>
      </c>
      <c r="I1956" t="s">
        <v>15678</v>
      </c>
      <c r="J1956" t="s">
        <v>31</v>
      </c>
      <c r="K1956" t="s">
        <v>15679</v>
      </c>
      <c r="L1956" t="s">
        <v>15676</v>
      </c>
      <c r="M1956" t="b">
        <f t="shared" si="30"/>
        <v>1</v>
      </c>
      <c r="N1956" t="s">
        <v>33</v>
      </c>
      <c r="P1956" t="s">
        <v>15680</v>
      </c>
      <c r="Q1956" t="s">
        <v>15681</v>
      </c>
      <c r="R1956" t="s">
        <v>15682</v>
      </c>
      <c r="S1956" t="s">
        <v>15683</v>
      </c>
      <c r="T1956">
        <v>188.227</v>
      </c>
      <c r="U1956" t="s">
        <v>15680</v>
      </c>
      <c r="V1956" t="b">
        <v>1</v>
      </c>
    </row>
    <row r="1957" spans="1:22" hidden="1">
      <c r="A1957" s="1">
        <v>1955</v>
      </c>
      <c r="B1957">
        <v>1955</v>
      </c>
      <c r="C1957" s="5">
        <v>76</v>
      </c>
      <c r="D1957" s="6" t="s">
        <v>15601</v>
      </c>
      <c r="E1957" t="s">
        <v>15684</v>
      </c>
      <c r="F1957" t="s">
        <v>15685</v>
      </c>
      <c r="G1957" t="s">
        <v>15686</v>
      </c>
      <c r="H1957" t="s">
        <v>15687</v>
      </c>
      <c r="J1957" t="s">
        <v>31</v>
      </c>
      <c r="K1957" t="s">
        <v>15688</v>
      </c>
      <c r="L1957" t="s">
        <v>15686</v>
      </c>
      <c r="M1957" t="b">
        <f t="shared" si="30"/>
        <v>1</v>
      </c>
      <c r="N1957" t="s">
        <v>79</v>
      </c>
      <c r="O1957" t="s">
        <v>15689</v>
      </c>
      <c r="V1957" t="b">
        <v>0</v>
      </c>
    </row>
    <row r="1958" spans="1:22" hidden="1">
      <c r="A1958" s="1">
        <v>1956</v>
      </c>
      <c r="B1958">
        <v>1956</v>
      </c>
      <c r="C1958" s="5">
        <v>76</v>
      </c>
      <c r="D1958" s="6" t="s">
        <v>15601</v>
      </c>
      <c r="E1958" t="s">
        <v>15690</v>
      </c>
      <c r="F1958" t="s">
        <v>15691</v>
      </c>
      <c r="G1958" t="s">
        <v>15692</v>
      </c>
      <c r="H1958" t="s">
        <v>15693</v>
      </c>
      <c r="J1958" t="s">
        <v>83</v>
      </c>
      <c r="K1958" t="s">
        <v>15694</v>
      </c>
      <c r="L1958" t="s">
        <v>15692</v>
      </c>
      <c r="M1958" t="b">
        <f t="shared" si="30"/>
        <v>1</v>
      </c>
      <c r="N1958" t="s">
        <v>79</v>
      </c>
      <c r="V1958" t="b">
        <v>0</v>
      </c>
    </row>
    <row r="1959" spans="1:22" hidden="1">
      <c r="A1959" s="1">
        <v>1957</v>
      </c>
      <c r="B1959">
        <v>1957</v>
      </c>
      <c r="C1959" s="5">
        <v>76</v>
      </c>
      <c r="D1959" s="6" t="s">
        <v>15601</v>
      </c>
      <c r="E1959" t="s">
        <v>15695</v>
      </c>
      <c r="F1959" t="s">
        <v>15696</v>
      </c>
      <c r="G1959" t="s">
        <v>15692</v>
      </c>
      <c r="H1959" t="s">
        <v>15693</v>
      </c>
      <c r="J1959" t="s">
        <v>83</v>
      </c>
      <c r="K1959" t="s">
        <v>15694</v>
      </c>
      <c r="L1959" t="s">
        <v>15692</v>
      </c>
      <c r="M1959" t="b">
        <f t="shared" si="30"/>
        <v>1</v>
      </c>
      <c r="N1959" t="s">
        <v>79</v>
      </c>
      <c r="V1959" t="b">
        <v>0</v>
      </c>
    </row>
    <row r="1960" spans="1:22" hidden="1">
      <c r="A1960" s="1">
        <v>1958</v>
      </c>
      <c r="B1960">
        <v>1958</v>
      </c>
      <c r="C1960" s="5">
        <v>76</v>
      </c>
      <c r="D1960" s="6" t="s">
        <v>15601</v>
      </c>
      <c r="E1960" t="s">
        <v>15697</v>
      </c>
      <c r="F1960" t="s">
        <v>15698</v>
      </c>
      <c r="G1960" t="s">
        <v>15699</v>
      </c>
      <c r="H1960" t="s">
        <v>15700</v>
      </c>
      <c r="J1960" t="s">
        <v>108</v>
      </c>
      <c r="K1960" t="s">
        <v>15697</v>
      </c>
      <c r="L1960" t="s">
        <v>15699</v>
      </c>
      <c r="M1960" t="b">
        <f t="shared" si="30"/>
        <v>1</v>
      </c>
      <c r="N1960" t="s">
        <v>79</v>
      </c>
      <c r="V1960" t="b">
        <v>0</v>
      </c>
    </row>
    <row r="1961" spans="1:22" hidden="1">
      <c r="A1961" s="1">
        <v>1959</v>
      </c>
      <c r="B1961">
        <v>1959</v>
      </c>
      <c r="C1961" s="5">
        <v>76</v>
      </c>
      <c r="D1961" s="6" t="s">
        <v>15601</v>
      </c>
      <c r="E1961" t="s">
        <v>15701</v>
      </c>
      <c r="F1961" t="s">
        <v>15702</v>
      </c>
      <c r="G1961" t="s">
        <v>15703</v>
      </c>
      <c r="H1961" t="s">
        <v>15704</v>
      </c>
      <c r="J1961" t="s">
        <v>443</v>
      </c>
      <c r="K1961" t="s">
        <v>15701</v>
      </c>
      <c r="L1961" t="s">
        <v>15703</v>
      </c>
      <c r="M1961" t="b">
        <f t="shared" si="30"/>
        <v>1</v>
      </c>
      <c r="N1961" t="s">
        <v>79</v>
      </c>
      <c r="O1961" t="s">
        <v>445</v>
      </c>
      <c r="V1961" t="b">
        <v>0</v>
      </c>
    </row>
    <row r="1962" spans="1:22" hidden="1">
      <c r="A1962" s="1">
        <v>1960</v>
      </c>
      <c r="B1962">
        <v>1960</v>
      </c>
      <c r="C1962" s="5">
        <v>76</v>
      </c>
      <c r="D1962" s="6" t="s">
        <v>15601</v>
      </c>
      <c r="E1962" t="s">
        <v>15705</v>
      </c>
      <c r="F1962" t="s">
        <v>15706</v>
      </c>
      <c r="H1962" t="s">
        <v>15707</v>
      </c>
      <c r="J1962" t="s">
        <v>83</v>
      </c>
      <c r="K1962" t="s">
        <v>15705</v>
      </c>
      <c r="L1962" t="s">
        <v>15708</v>
      </c>
      <c r="M1962" t="b">
        <f t="shared" si="30"/>
        <v>0</v>
      </c>
      <c r="N1962" t="s">
        <v>79</v>
      </c>
      <c r="O1962" t="s">
        <v>1823</v>
      </c>
      <c r="V1962" t="b">
        <v>0</v>
      </c>
    </row>
    <row r="1963" spans="1:22" hidden="1">
      <c r="A1963" s="1">
        <v>1961</v>
      </c>
      <c r="B1963">
        <v>1961</v>
      </c>
      <c r="C1963" s="5">
        <v>76</v>
      </c>
      <c r="D1963" s="6" t="s">
        <v>15601</v>
      </c>
      <c r="E1963" t="s">
        <v>15709</v>
      </c>
      <c r="F1963" t="s">
        <v>15710</v>
      </c>
      <c r="H1963" t="s">
        <v>15711</v>
      </c>
      <c r="J1963" t="s">
        <v>83</v>
      </c>
      <c r="K1963" t="s">
        <v>15709</v>
      </c>
      <c r="L1963" t="s">
        <v>15712</v>
      </c>
      <c r="M1963" t="b">
        <f t="shared" si="30"/>
        <v>0</v>
      </c>
      <c r="N1963" t="s">
        <v>79</v>
      </c>
      <c r="O1963" t="s">
        <v>1823</v>
      </c>
      <c r="V1963" t="b">
        <v>0</v>
      </c>
    </row>
    <row r="1964" spans="1:22">
      <c r="A1964" s="1">
        <v>1962</v>
      </c>
      <c r="B1964">
        <v>1962</v>
      </c>
      <c r="C1964" s="5">
        <v>77</v>
      </c>
      <c r="D1964" s="6" t="s">
        <v>15713</v>
      </c>
      <c r="E1964" t="s">
        <v>15714</v>
      </c>
      <c r="F1964" t="s">
        <v>15715</v>
      </c>
      <c r="G1964" t="s">
        <v>15716</v>
      </c>
      <c r="H1964" t="s">
        <v>15717</v>
      </c>
      <c r="I1964" t="s">
        <v>15718</v>
      </c>
      <c r="J1964" t="s">
        <v>31</v>
      </c>
      <c r="K1964" t="s">
        <v>15719</v>
      </c>
      <c r="L1964" t="s">
        <v>15716</v>
      </c>
      <c r="M1964" t="b">
        <f t="shared" si="30"/>
        <v>1</v>
      </c>
      <c r="N1964" t="s">
        <v>33</v>
      </c>
      <c r="P1964" t="s">
        <v>15720</v>
      </c>
      <c r="Q1964" t="s">
        <v>15721</v>
      </c>
      <c r="R1964" t="s">
        <v>15722</v>
      </c>
      <c r="S1964" t="s">
        <v>15723</v>
      </c>
      <c r="T1964">
        <v>316.13499999999999</v>
      </c>
      <c r="U1964" t="s">
        <v>15720</v>
      </c>
      <c r="V1964" t="b">
        <v>1</v>
      </c>
    </row>
    <row r="1965" spans="1:22">
      <c r="A1965" s="1">
        <v>1963</v>
      </c>
      <c r="B1965">
        <v>1963</v>
      </c>
      <c r="C1965" s="5">
        <v>77</v>
      </c>
      <c r="D1965" s="6" t="s">
        <v>15713</v>
      </c>
      <c r="E1965" t="s">
        <v>15724</v>
      </c>
      <c r="F1965" t="s">
        <v>15725</v>
      </c>
      <c r="G1965" t="s">
        <v>15726</v>
      </c>
      <c r="H1965" t="s">
        <v>15727</v>
      </c>
      <c r="I1965" t="s">
        <v>15728</v>
      </c>
      <c r="J1965" t="s">
        <v>108</v>
      </c>
      <c r="K1965" t="s">
        <v>15729</v>
      </c>
      <c r="L1965" t="s">
        <v>15726</v>
      </c>
      <c r="M1965" t="b">
        <f t="shared" si="30"/>
        <v>1</v>
      </c>
      <c r="N1965" t="s">
        <v>33</v>
      </c>
      <c r="O1965" t="s">
        <v>225</v>
      </c>
      <c r="P1965" t="s">
        <v>15730</v>
      </c>
      <c r="Q1965" t="s">
        <v>15731</v>
      </c>
      <c r="R1965" t="s">
        <v>15732</v>
      </c>
      <c r="S1965" t="s">
        <v>15733</v>
      </c>
      <c r="T1965">
        <v>105.093</v>
      </c>
      <c r="U1965" t="s">
        <v>15730</v>
      </c>
      <c r="V1965" t="b">
        <v>1</v>
      </c>
    </row>
    <row r="1966" spans="1:22">
      <c r="A1966" s="1">
        <v>1964</v>
      </c>
      <c r="B1966">
        <v>1964</v>
      </c>
      <c r="C1966" s="5">
        <v>77</v>
      </c>
      <c r="D1966" s="6" t="s">
        <v>15713</v>
      </c>
      <c r="E1966" t="s">
        <v>15734</v>
      </c>
      <c r="F1966" t="s">
        <v>15735</v>
      </c>
      <c r="G1966" t="s">
        <v>15736</v>
      </c>
      <c r="H1966" t="s">
        <v>15737</v>
      </c>
      <c r="I1966" t="s">
        <v>15738</v>
      </c>
      <c r="J1966" t="s">
        <v>31</v>
      </c>
      <c r="K1966" t="s">
        <v>15739</v>
      </c>
      <c r="L1966" t="s">
        <v>15736</v>
      </c>
      <c r="M1966" t="b">
        <f t="shared" si="30"/>
        <v>1</v>
      </c>
      <c r="N1966" t="s">
        <v>33</v>
      </c>
      <c r="P1966" t="s">
        <v>15740</v>
      </c>
      <c r="Q1966" t="s">
        <v>15741</v>
      </c>
      <c r="R1966" t="s">
        <v>15742</v>
      </c>
      <c r="S1966" t="s">
        <v>15743</v>
      </c>
      <c r="T1966">
        <v>227.08500000000001</v>
      </c>
      <c r="U1966" t="s">
        <v>15740</v>
      </c>
      <c r="V1966" t="b">
        <v>1</v>
      </c>
    </row>
    <row r="1967" spans="1:22">
      <c r="A1967" s="1">
        <v>1965</v>
      </c>
      <c r="B1967">
        <v>1965</v>
      </c>
      <c r="C1967" s="5">
        <v>77</v>
      </c>
      <c r="D1967" s="6" t="s">
        <v>15713</v>
      </c>
      <c r="E1967" t="s">
        <v>15744</v>
      </c>
      <c r="F1967" t="s">
        <v>15745</v>
      </c>
      <c r="G1967" t="s">
        <v>15746</v>
      </c>
      <c r="H1967" t="s">
        <v>15747</v>
      </c>
      <c r="I1967" t="s">
        <v>15748</v>
      </c>
      <c r="J1967" t="s">
        <v>31</v>
      </c>
      <c r="K1967" t="s">
        <v>15749</v>
      </c>
      <c r="L1967" t="s">
        <v>15746</v>
      </c>
      <c r="M1967" t="b">
        <f t="shared" si="30"/>
        <v>1</v>
      </c>
      <c r="N1967" t="s">
        <v>33</v>
      </c>
      <c r="P1967" t="s">
        <v>15750</v>
      </c>
      <c r="Q1967" t="s">
        <v>15751</v>
      </c>
      <c r="R1967" t="s">
        <v>15752</v>
      </c>
      <c r="S1967" t="s">
        <v>15753</v>
      </c>
      <c r="T1967">
        <v>152.06200000000001</v>
      </c>
      <c r="U1967" t="s">
        <v>15750</v>
      </c>
      <c r="V1967" t="b">
        <v>1</v>
      </c>
    </row>
    <row r="1968" spans="1:22">
      <c r="A1968" s="1">
        <v>1966</v>
      </c>
      <c r="B1968">
        <v>1966</v>
      </c>
      <c r="C1968" s="5">
        <v>77</v>
      </c>
      <c r="D1968" s="6" t="s">
        <v>15713</v>
      </c>
      <c r="E1968" t="s">
        <v>15754</v>
      </c>
      <c r="F1968" t="s">
        <v>15755</v>
      </c>
      <c r="G1968" t="s">
        <v>15756</v>
      </c>
      <c r="H1968" t="s">
        <v>15757</v>
      </c>
      <c r="I1968" t="s">
        <v>15758</v>
      </c>
      <c r="J1968" t="s">
        <v>31</v>
      </c>
      <c r="K1968" t="s">
        <v>15759</v>
      </c>
      <c r="L1968" t="s">
        <v>15756</v>
      </c>
      <c r="M1968" t="b">
        <f t="shared" si="30"/>
        <v>1</v>
      </c>
      <c r="N1968" t="s">
        <v>33</v>
      </c>
      <c r="P1968" t="s">
        <v>15760</v>
      </c>
      <c r="Q1968" t="s">
        <v>15761</v>
      </c>
      <c r="R1968" t="s">
        <v>15762</v>
      </c>
      <c r="S1968" t="s">
        <v>15763</v>
      </c>
      <c r="T1968">
        <v>175.22800000000001</v>
      </c>
      <c r="U1968" t="s">
        <v>15760</v>
      </c>
      <c r="V1968" t="b">
        <v>1</v>
      </c>
    </row>
    <row r="1969" spans="1:22" hidden="1">
      <c r="A1969" s="1">
        <v>1967</v>
      </c>
      <c r="B1969">
        <v>1967</v>
      </c>
      <c r="C1969" s="5">
        <v>78</v>
      </c>
      <c r="D1969" s="6" t="s">
        <v>15764</v>
      </c>
      <c r="E1969" t="s">
        <v>15765</v>
      </c>
      <c r="F1969" t="s">
        <v>15766</v>
      </c>
      <c r="G1969" t="s">
        <v>15767</v>
      </c>
      <c r="H1969" t="s">
        <v>15768</v>
      </c>
      <c r="J1969" t="s">
        <v>31</v>
      </c>
      <c r="K1969" t="s">
        <v>15765</v>
      </c>
      <c r="L1969" t="s">
        <v>15767</v>
      </c>
      <c r="M1969" t="b">
        <f t="shared" si="30"/>
        <v>1</v>
      </c>
      <c r="N1969" t="s">
        <v>63</v>
      </c>
      <c r="O1969" t="s">
        <v>15769</v>
      </c>
      <c r="V1969" t="b">
        <v>0</v>
      </c>
    </row>
    <row r="1970" spans="1:22">
      <c r="A1970" s="1">
        <v>1968</v>
      </c>
      <c r="B1970">
        <v>1968</v>
      </c>
      <c r="C1970" s="5">
        <v>78</v>
      </c>
      <c r="D1970" s="6" t="s">
        <v>15764</v>
      </c>
      <c r="E1970" t="s">
        <v>15770</v>
      </c>
      <c r="F1970" t="s">
        <v>15771</v>
      </c>
      <c r="G1970" t="s">
        <v>15772</v>
      </c>
      <c r="H1970" t="s">
        <v>15773</v>
      </c>
      <c r="I1970" t="s">
        <v>15774</v>
      </c>
      <c r="J1970" t="s">
        <v>31</v>
      </c>
      <c r="K1970" t="s">
        <v>15775</v>
      </c>
      <c r="L1970" t="s">
        <v>15772</v>
      </c>
      <c r="M1970" t="b">
        <f t="shared" si="30"/>
        <v>1</v>
      </c>
      <c r="N1970" t="s">
        <v>33</v>
      </c>
      <c r="P1970" t="s">
        <v>15776</v>
      </c>
      <c r="Q1970" t="s">
        <v>15777</v>
      </c>
      <c r="R1970" t="s">
        <v>15778</v>
      </c>
      <c r="S1970" t="s">
        <v>15779</v>
      </c>
      <c r="T1970">
        <v>1015.2380000000001</v>
      </c>
      <c r="V1970" t="b">
        <v>1</v>
      </c>
    </row>
    <row r="1971" spans="1:22">
      <c r="A1971" s="1">
        <v>1969</v>
      </c>
      <c r="B1971">
        <v>1969</v>
      </c>
      <c r="C1971" s="5">
        <v>78</v>
      </c>
      <c r="D1971" s="6" t="s">
        <v>15764</v>
      </c>
      <c r="E1971" t="s">
        <v>15780</v>
      </c>
      <c r="F1971" t="s">
        <v>15781</v>
      </c>
      <c r="G1971" t="s">
        <v>15782</v>
      </c>
      <c r="H1971" t="s">
        <v>15783</v>
      </c>
      <c r="I1971" t="s">
        <v>15784</v>
      </c>
      <c r="J1971" t="s">
        <v>108</v>
      </c>
      <c r="K1971" t="s">
        <v>15785</v>
      </c>
      <c r="L1971" t="s">
        <v>15782</v>
      </c>
      <c r="M1971" t="b">
        <f t="shared" si="30"/>
        <v>1</v>
      </c>
      <c r="N1971" t="s">
        <v>33</v>
      </c>
      <c r="O1971" t="s">
        <v>225</v>
      </c>
      <c r="P1971" t="s">
        <v>15786</v>
      </c>
      <c r="Q1971" t="s">
        <v>15787</v>
      </c>
      <c r="R1971" t="s">
        <v>15788</v>
      </c>
      <c r="S1971" t="s">
        <v>15789</v>
      </c>
      <c r="T1971">
        <v>418.51400000000001</v>
      </c>
      <c r="U1971" t="s">
        <v>15786</v>
      </c>
      <c r="V1971" t="b">
        <v>1</v>
      </c>
    </row>
    <row r="1972" spans="1:22">
      <c r="A1972" s="1">
        <v>1970</v>
      </c>
      <c r="B1972">
        <v>1970</v>
      </c>
      <c r="C1972" s="5">
        <v>78</v>
      </c>
      <c r="D1972" s="6" t="s">
        <v>15764</v>
      </c>
      <c r="E1972" t="s">
        <v>15790</v>
      </c>
      <c r="F1972" t="s">
        <v>15791</v>
      </c>
      <c r="G1972" t="s">
        <v>15792</v>
      </c>
      <c r="H1972" t="s">
        <v>15793</v>
      </c>
      <c r="I1972" t="s">
        <v>15794</v>
      </c>
      <c r="J1972" t="s">
        <v>235</v>
      </c>
      <c r="K1972" t="s">
        <v>15795</v>
      </c>
      <c r="L1972" t="s">
        <v>15792</v>
      </c>
      <c r="M1972" t="b">
        <f t="shared" si="30"/>
        <v>1</v>
      </c>
      <c r="N1972" t="s">
        <v>33</v>
      </c>
      <c r="P1972" t="s">
        <v>15796</v>
      </c>
      <c r="Q1972" t="s">
        <v>15797</v>
      </c>
      <c r="R1972" t="s">
        <v>15798</v>
      </c>
      <c r="S1972" t="s">
        <v>15799</v>
      </c>
      <c r="T1972">
        <v>347.286</v>
      </c>
      <c r="U1972" t="s">
        <v>15800</v>
      </c>
      <c r="V1972" t="b">
        <v>1</v>
      </c>
    </row>
    <row r="1973" spans="1:22">
      <c r="A1973" s="1">
        <v>1971</v>
      </c>
      <c r="B1973">
        <v>1971</v>
      </c>
      <c r="C1973" s="5">
        <v>78</v>
      </c>
      <c r="D1973" s="6" t="s">
        <v>15764</v>
      </c>
      <c r="E1973" t="s">
        <v>15801</v>
      </c>
      <c r="F1973" t="s">
        <v>15802</v>
      </c>
      <c r="G1973" t="s">
        <v>15803</v>
      </c>
      <c r="H1973" t="s">
        <v>15804</v>
      </c>
      <c r="I1973" t="s">
        <v>15805</v>
      </c>
      <c r="J1973" t="s">
        <v>31</v>
      </c>
      <c r="K1973" t="s">
        <v>15806</v>
      </c>
      <c r="L1973" t="s">
        <v>15803</v>
      </c>
      <c r="M1973" t="b">
        <f t="shared" si="30"/>
        <v>1</v>
      </c>
      <c r="N1973" t="s">
        <v>63</v>
      </c>
      <c r="P1973" t="s">
        <v>15807</v>
      </c>
      <c r="Q1973" t="s">
        <v>15808</v>
      </c>
      <c r="R1973" t="s">
        <v>15809</v>
      </c>
      <c r="S1973" t="s">
        <v>15810</v>
      </c>
      <c r="T1973">
        <v>362.40600000000001</v>
      </c>
      <c r="U1973" t="s">
        <v>15807</v>
      </c>
      <c r="V1973" t="b">
        <v>1</v>
      </c>
    </row>
    <row r="1974" spans="1:22">
      <c r="A1974" s="1">
        <v>1972</v>
      </c>
      <c r="B1974">
        <v>1972</v>
      </c>
      <c r="C1974" s="5">
        <v>78</v>
      </c>
      <c r="D1974" s="6" t="s">
        <v>15764</v>
      </c>
      <c r="E1974" t="s">
        <v>15811</v>
      </c>
      <c r="F1974" t="s">
        <v>15812</v>
      </c>
      <c r="G1974" t="s">
        <v>15813</v>
      </c>
      <c r="H1974" t="s">
        <v>15814</v>
      </c>
      <c r="I1974" t="s">
        <v>15815</v>
      </c>
      <c r="J1974" t="s">
        <v>443</v>
      </c>
      <c r="K1974" t="s">
        <v>15816</v>
      </c>
      <c r="L1974" t="s">
        <v>15813</v>
      </c>
      <c r="M1974" t="b">
        <f t="shared" si="30"/>
        <v>1</v>
      </c>
      <c r="N1974" t="s">
        <v>33</v>
      </c>
      <c r="O1974" t="s">
        <v>633</v>
      </c>
      <c r="P1974" t="s">
        <v>15817</v>
      </c>
      <c r="Q1974" t="s">
        <v>15818</v>
      </c>
      <c r="R1974" t="s">
        <v>15819</v>
      </c>
      <c r="S1974" t="s">
        <v>15820</v>
      </c>
      <c r="T1974">
        <v>508.61500000000001</v>
      </c>
      <c r="U1974" t="s">
        <v>15821</v>
      </c>
      <c r="V1974" t="b">
        <v>1</v>
      </c>
    </row>
    <row r="1975" spans="1:22">
      <c r="A1975" s="1">
        <v>1973</v>
      </c>
      <c r="B1975">
        <v>1973</v>
      </c>
      <c r="C1975" s="5">
        <v>78</v>
      </c>
      <c r="D1975" s="6" t="s">
        <v>15764</v>
      </c>
      <c r="E1975" t="s">
        <v>15822</v>
      </c>
      <c r="F1975" t="s">
        <v>15823</v>
      </c>
      <c r="G1975" t="s">
        <v>15824</v>
      </c>
      <c r="H1975" t="s">
        <v>15825</v>
      </c>
      <c r="I1975" t="s">
        <v>15826</v>
      </c>
      <c r="J1975" t="s">
        <v>235</v>
      </c>
      <c r="K1975" t="s">
        <v>15827</v>
      </c>
      <c r="L1975" t="s">
        <v>15824</v>
      </c>
      <c r="M1975" t="b">
        <f t="shared" si="30"/>
        <v>1</v>
      </c>
      <c r="N1975" t="s">
        <v>33</v>
      </c>
      <c r="P1975" t="s">
        <v>15821</v>
      </c>
      <c r="Q1975" t="s">
        <v>15828</v>
      </c>
      <c r="R1975" t="s">
        <v>15829</v>
      </c>
      <c r="S1975" t="s">
        <v>15830</v>
      </c>
      <c r="T1975">
        <v>486.63299999999998</v>
      </c>
      <c r="U1975" t="s">
        <v>15821</v>
      </c>
      <c r="V1975" t="b">
        <v>1</v>
      </c>
    </row>
    <row r="1976" spans="1:22" hidden="1">
      <c r="A1976" s="1">
        <v>1974</v>
      </c>
      <c r="B1976">
        <v>1974</v>
      </c>
      <c r="C1976" s="5">
        <v>78</v>
      </c>
      <c r="D1976" s="6" t="s">
        <v>15764</v>
      </c>
      <c r="E1976" t="s">
        <v>15831</v>
      </c>
      <c r="F1976" t="s">
        <v>15832</v>
      </c>
      <c r="H1976" t="s">
        <v>15833</v>
      </c>
      <c r="J1976" t="s">
        <v>83</v>
      </c>
      <c r="K1976" t="s">
        <v>15831</v>
      </c>
      <c r="L1976" t="s">
        <v>15834</v>
      </c>
      <c r="M1976" t="b">
        <f t="shared" si="30"/>
        <v>0</v>
      </c>
      <c r="N1976" t="s">
        <v>79</v>
      </c>
      <c r="O1976" t="s">
        <v>1823</v>
      </c>
      <c r="V1976" t="b">
        <v>0</v>
      </c>
    </row>
    <row r="1977" spans="1:22" hidden="1">
      <c r="A1977" s="1">
        <v>1975</v>
      </c>
      <c r="B1977">
        <v>1975</v>
      </c>
      <c r="C1977" s="5">
        <v>78</v>
      </c>
      <c r="D1977" s="6" t="s">
        <v>15764</v>
      </c>
      <c r="E1977" t="s">
        <v>15835</v>
      </c>
      <c r="F1977" t="s">
        <v>15836</v>
      </c>
      <c r="H1977" t="s">
        <v>15837</v>
      </c>
      <c r="J1977" t="s">
        <v>83</v>
      </c>
      <c r="K1977" t="s">
        <v>15835</v>
      </c>
      <c r="L1977" t="s">
        <v>15838</v>
      </c>
      <c r="M1977" t="b">
        <f t="shared" si="30"/>
        <v>0</v>
      </c>
      <c r="N1977" t="s">
        <v>79</v>
      </c>
      <c r="O1977" t="s">
        <v>1823</v>
      </c>
      <c r="V1977" t="b">
        <v>0</v>
      </c>
    </row>
    <row r="1978" spans="1:22">
      <c r="A1978" s="1">
        <v>1976</v>
      </c>
      <c r="B1978">
        <v>1976</v>
      </c>
      <c r="C1978" s="5">
        <v>78</v>
      </c>
      <c r="D1978" s="6" t="s">
        <v>15764</v>
      </c>
      <c r="E1978" t="s">
        <v>15839</v>
      </c>
      <c r="F1978" t="s">
        <v>15840</v>
      </c>
      <c r="G1978" t="s">
        <v>15841</v>
      </c>
      <c r="H1978" t="s">
        <v>15842</v>
      </c>
      <c r="I1978" t="s">
        <v>15843</v>
      </c>
      <c r="J1978" t="s">
        <v>31</v>
      </c>
      <c r="K1978" t="s">
        <v>15839</v>
      </c>
      <c r="L1978" t="s">
        <v>15841</v>
      </c>
      <c r="M1978" t="b">
        <f t="shared" si="30"/>
        <v>1</v>
      </c>
      <c r="N1978" t="s">
        <v>33</v>
      </c>
      <c r="P1978" t="s">
        <v>15844</v>
      </c>
      <c r="Q1978" t="s">
        <v>15845</v>
      </c>
      <c r="R1978" t="s">
        <v>15846</v>
      </c>
      <c r="S1978" t="s">
        <v>15847</v>
      </c>
      <c r="T1978">
        <v>286.30799999999999</v>
      </c>
      <c r="U1978" t="s">
        <v>15844</v>
      </c>
      <c r="V1978" t="b">
        <v>1</v>
      </c>
    </row>
    <row r="1979" spans="1:22">
      <c r="A1979" s="1">
        <v>1977</v>
      </c>
      <c r="B1979">
        <v>1977</v>
      </c>
      <c r="C1979" s="5">
        <v>78</v>
      </c>
      <c r="D1979" s="6" t="s">
        <v>15764</v>
      </c>
      <c r="E1979" t="s">
        <v>15848</v>
      </c>
      <c r="F1979" t="s">
        <v>15849</v>
      </c>
      <c r="G1979" t="s">
        <v>15850</v>
      </c>
      <c r="H1979" t="s">
        <v>15851</v>
      </c>
      <c r="I1979" t="s">
        <v>15852</v>
      </c>
      <c r="J1979" t="s">
        <v>31</v>
      </c>
      <c r="K1979" t="s">
        <v>15848</v>
      </c>
      <c r="L1979" t="s">
        <v>15850</v>
      </c>
      <c r="M1979" t="b">
        <f t="shared" si="30"/>
        <v>1</v>
      </c>
      <c r="N1979" t="s">
        <v>33</v>
      </c>
      <c r="P1979" t="s">
        <v>15853</v>
      </c>
      <c r="Q1979" t="s">
        <v>15854</v>
      </c>
      <c r="R1979" t="s">
        <v>15855</v>
      </c>
      <c r="S1979" t="s">
        <v>15856</v>
      </c>
      <c r="T1979">
        <v>306.298</v>
      </c>
      <c r="U1979" t="s">
        <v>15853</v>
      </c>
      <c r="V1979" t="b">
        <v>1</v>
      </c>
    </row>
    <row r="1980" spans="1:22">
      <c r="A1980" s="1">
        <v>1978</v>
      </c>
      <c r="B1980">
        <v>1978</v>
      </c>
      <c r="C1980" s="5">
        <v>78</v>
      </c>
      <c r="D1980" s="6" t="s">
        <v>15764</v>
      </c>
      <c r="E1980" t="s">
        <v>15857</v>
      </c>
      <c r="F1980" t="s">
        <v>15858</v>
      </c>
      <c r="H1980" t="s">
        <v>15859</v>
      </c>
      <c r="I1980" t="s">
        <v>15860</v>
      </c>
      <c r="J1980" t="s">
        <v>83</v>
      </c>
      <c r="K1980" t="s">
        <v>15861</v>
      </c>
      <c r="L1980" t="s">
        <v>15862</v>
      </c>
      <c r="M1980" t="b">
        <f t="shared" si="30"/>
        <v>0</v>
      </c>
      <c r="N1980" t="s">
        <v>33</v>
      </c>
      <c r="P1980" t="s">
        <v>15863</v>
      </c>
      <c r="Q1980" t="s">
        <v>15864</v>
      </c>
      <c r="R1980" t="s">
        <v>15865</v>
      </c>
      <c r="S1980" t="s">
        <v>15866</v>
      </c>
      <c r="T1980">
        <v>492.56</v>
      </c>
      <c r="U1980" t="s">
        <v>15821</v>
      </c>
      <c r="V1980" t="b">
        <v>1</v>
      </c>
    </row>
    <row r="1981" spans="1:22">
      <c r="A1981" s="1">
        <v>1979</v>
      </c>
      <c r="B1981">
        <v>1979</v>
      </c>
      <c r="C1981" s="5">
        <v>78</v>
      </c>
      <c r="D1981" s="6" t="s">
        <v>15764</v>
      </c>
      <c r="E1981" t="s">
        <v>15867</v>
      </c>
      <c r="F1981" t="s">
        <v>15868</v>
      </c>
      <c r="G1981" t="s">
        <v>15862</v>
      </c>
      <c r="H1981" t="s">
        <v>15859</v>
      </c>
      <c r="I1981" t="s">
        <v>15860</v>
      </c>
      <c r="J1981" t="s">
        <v>83</v>
      </c>
      <c r="K1981" t="s">
        <v>15861</v>
      </c>
      <c r="L1981" t="s">
        <v>15862</v>
      </c>
      <c r="M1981" t="b">
        <f t="shared" si="30"/>
        <v>1</v>
      </c>
      <c r="N1981" t="s">
        <v>33</v>
      </c>
      <c r="P1981" t="s">
        <v>15863</v>
      </c>
      <c r="Q1981" t="s">
        <v>15864</v>
      </c>
      <c r="R1981" t="s">
        <v>15865</v>
      </c>
      <c r="S1981" t="s">
        <v>15866</v>
      </c>
      <c r="T1981">
        <v>492.56</v>
      </c>
      <c r="U1981" t="s">
        <v>15821</v>
      </c>
      <c r="V1981" t="b">
        <v>1</v>
      </c>
    </row>
    <row r="1982" spans="1:22" hidden="1">
      <c r="A1982" s="1">
        <v>1980</v>
      </c>
      <c r="B1982">
        <v>1980</v>
      </c>
      <c r="C1982" s="5">
        <v>78</v>
      </c>
      <c r="D1982" s="6" t="s">
        <v>15764</v>
      </c>
      <c r="E1982" t="s">
        <v>15869</v>
      </c>
      <c r="F1982" t="s">
        <v>15870</v>
      </c>
      <c r="G1982" t="s">
        <v>15871</v>
      </c>
      <c r="H1982" t="s">
        <v>15872</v>
      </c>
      <c r="J1982" t="s">
        <v>108</v>
      </c>
      <c r="K1982" t="s">
        <v>15873</v>
      </c>
      <c r="L1982" t="s">
        <v>15871</v>
      </c>
      <c r="M1982" t="b">
        <f t="shared" si="30"/>
        <v>1</v>
      </c>
      <c r="N1982" t="s">
        <v>79</v>
      </c>
      <c r="V1982" t="b">
        <v>0</v>
      </c>
    </row>
    <row r="1983" spans="1:22">
      <c r="A1983" s="1">
        <v>1981</v>
      </c>
      <c r="B1983">
        <v>1981</v>
      </c>
      <c r="C1983" s="5">
        <v>79</v>
      </c>
      <c r="D1983" s="6" t="s">
        <v>15874</v>
      </c>
      <c r="E1983" t="s">
        <v>15875</v>
      </c>
      <c r="F1983" t="s">
        <v>15876</v>
      </c>
      <c r="G1983" t="s">
        <v>15877</v>
      </c>
      <c r="H1983" t="s">
        <v>15878</v>
      </c>
      <c r="I1983" t="s">
        <v>15879</v>
      </c>
      <c r="J1983" t="s">
        <v>31</v>
      </c>
      <c r="K1983" t="s">
        <v>15880</v>
      </c>
      <c r="L1983" t="s">
        <v>15877</v>
      </c>
      <c r="M1983" t="b">
        <f t="shared" si="30"/>
        <v>1</v>
      </c>
      <c r="N1983" t="s">
        <v>33</v>
      </c>
      <c r="P1983" t="s">
        <v>15881</v>
      </c>
      <c r="Q1983" t="s">
        <v>15882</v>
      </c>
      <c r="R1983" t="s">
        <v>15883</v>
      </c>
      <c r="S1983" t="s">
        <v>15884</v>
      </c>
      <c r="T1983">
        <v>283.5</v>
      </c>
      <c r="U1983" t="s">
        <v>15881</v>
      </c>
      <c r="V1983" t="b">
        <v>1</v>
      </c>
    </row>
    <row r="1984" spans="1:22">
      <c r="A1984" s="1">
        <v>1982</v>
      </c>
      <c r="B1984">
        <v>1982</v>
      </c>
      <c r="C1984" s="5">
        <v>79</v>
      </c>
      <c r="D1984" s="6" t="s">
        <v>15874</v>
      </c>
      <c r="E1984" t="s">
        <v>15885</v>
      </c>
      <c r="F1984" t="s">
        <v>15886</v>
      </c>
      <c r="G1984" t="s">
        <v>15887</v>
      </c>
      <c r="H1984" t="s">
        <v>15888</v>
      </c>
      <c r="I1984" t="s">
        <v>15889</v>
      </c>
      <c r="J1984" t="s">
        <v>31</v>
      </c>
      <c r="K1984" t="s">
        <v>15890</v>
      </c>
      <c r="L1984" t="s">
        <v>15887</v>
      </c>
      <c r="M1984" t="b">
        <f t="shared" si="30"/>
        <v>1</v>
      </c>
      <c r="N1984" t="s">
        <v>33</v>
      </c>
      <c r="P1984" t="s">
        <v>15891</v>
      </c>
      <c r="Q1984" t="s">
        <v>15892</v>
      </c>
      <c r="R1984" t="s">
        <v>15893</v>
      </c>
      <c r="S1984" t="s">
        <v>15894</v>
      </c>
      <c r="T1984">
        <v>73.094999999999999</v>
      </c>
      <c r="U1984" t="s">
        <v>15891</v>
      </c>
      <c r="V1984" t="b">
        <v>1</v>
      </c>
    </row>
    <row r="1985" spans="1:22">
      <c r="A1985" s="1">
        <v>1983</v>
      </c>
      <c r="B1985">
        <v>1983</v>
      </c>
      <c r="C1985" s="5">
        <v>79</v>
      </c>
      <c r="D1985" s="6" t="s">
        <v>15874</v>
      </c>
      <c r="E1985" t="s">
        <v>15895</v>
      </c>
      <c r="F1985" t="s">
        <v>15896</v>
      </c>
      <c r="G1985" t="s">
        <v>15897</v>
      </c>
      <c r="H1985" t="s">
        <v>15898</v>
      </c>
      <c r="I1985" t="s">
        <v>15899</v>
      </c>
      <c r="J1985" t="s">
        <v>31</v>
      </c>
      <c r="K1985" t="s">
        <v>15895</v>
      </c>
      <c r="L1985" t="s">
        <v>15897</v>
      </c>
      <c r="M1985" t="b">
        <f t="shared" si="30"/>
        <v>1</v>
      </c>
      <c r="N1985" t="s">
        <v>33</v>
      </c>
      <c r="P1985" t="s">
        <v>15900</v>
      </c>
      <c r="Q1985" t="s">
        <v>15901</v>
      </c>
      <c r="R1985" t="s">
        <v>15902</v>
      </c>
      <c r="S1985" t="s">
        <v>15903</v>
      </c>
      <c r="T1985">
        <v>45.040999999999997</v>
      </c>
      <c r="U1985" t="s">
        <v>15900</v>
      </c>
      <c r="V1985" t="b">
        <v>1</v>
      </c>
    </row>
    <row r="1986" spans="1:22">
      <c r="A1986" s="1">
        <v>1984</v>
      </c>
      <c r="B1986">
        <v>1984</v>
      </c>
      <c r="C1986" s="5">
        <v>79</v>
      </c>
      <c r="D1986" s="6" t="s">
        <v>15874</v>
      </c>
      <c r="E1986" t="s">
        <v>15904</v>
      </c>
      <c r="F1986" t="s">
        <v>15905</v>
      </c>
      <c r="G1986" t="s">
        <v>15906</v>
      </c>
      <c r="H1986" t="s">
        <v>15907</v>
      </c>
      <c r="I1986" t="s">
        <v>15908</v>
      </c>
      <c r="J1986" t="s">
        <v>108</v>
      </c>
      <c r="K1986" t="s">
        <v>15904</v>
      </c>
      <c r="L1986" t="s">
        <v>15906</v>
      </c>
      <c r="M1986" t="b">
        <f t="shared" si="30"/>
        <v>1</v>
      </c>
      <c r="N1986" t="s">
        <v>33</v>
      </c>
      <c r="O1986" t="s">
        <v>225</v>
      </c>
      <c r="P1986" t="s">
        <v>15909</v>
      </c>
      <c r="Q1986" t="s">
        <v>15910</v>
      </c>
      <c r="R1986" t="s">
        <v>15911</v>
      </c>
      <c r="S1986" t="s">
        <v>15912</v>
      </c>
      <c r="T1986">
        <v>339.608</v>
      </c>
      <c r="U1986" t="s">
        <v>15909</v>
      </c>
      <c r="V1986" t="b">
        <v>1</v>
      </c>
    </row>
    <row r="1987" spans="1:22">
      <c r="A1987" s="1">
        <v>1985</v>
      </c>
      <c r="B1987">
        <v>1985</v>
      </c>
      <c r="C1987" s="5">
        <v>79</v>
      </c>
      <c r="D1987" s="6" t="s">
        <v>15874</v>
      </c>
      <c r="E1987" t="s">
        <v>15913</v>
      </c>
      <c r="F1987" t="s">
        <v>15914</v>
      </c>
      <c r="G1987" t="s">
        <v>15915</v>
      </c>
      <c r="H1987" t="s">
        <v>15916</v>
      </c>
      <c r="I1987" t="s">
        <v>15917</v>
      </c>
      <c r="J1987" t="s">
        <v>31</v>
      </c>
      <c r="K1987" t="s">
        <v>15913</v>
      </c>
      <c r="L1987" t="s">
        <v>15915</v>
      </c>
      <c r="M1987" t="b">
        <f t="shared" ref="M1987:M2050" si="31">G1987=L1987</f>
        <v>1</v>
      </c>
      <c r="N1987" t="s">
        <v>33</v>
      </c>
      <c r="P1987" t="s">
        <v>15918</v>
      </c>
      <c r="Q1987" t="s">
        <v>15919</v>
      </c>
      <c r="R1987" t="s">
        <v>15920</v>
      </c>
      <c r="S1987" t="s">
        <v>15921</v>
      </c>
      <c r="T1987">
        <v>59.067999999999998</v>
      </c>
      <c r="U1987" t="s">
        <v>15918</v>
      </c>
      <c r="V1987" t="b">
        <v>1</v>
      </c>
    </row>
    <row r="1988" spans="1:22">
      <c r="A1988" s="1">
        <v>1986</v>
      </c>
      <c r="B1988">
        <v>1986</v>
      </c>
      <c r="C1988" s="5">
        <v>79</v>
      </c>
      <c r="D1988" s="6" t="s">
        <v>15874</v>
      </c>
      <c r="E1988" t="s">
        <v>15922</v>
      </c>
      <c r="F1988" t="s">
        <v>15923</v>
      </c>
      <c r="G1988" t="s">
        <v>15924</v>
      </c>
      <c r="H1988" t="s">
        <v>15925</v>
      </c>
      <c r="I1988" t="s">
        <v>15926</v>
      </c>
      <c r="J1988" t="s">
        <v>108</v>
      </c>
      <c r="K1988" t="s">
        <v>15922</v>
      </c>
      <c r="L1988" t="s">
        <v>15924</v>
      </c>
      <c r="M1988" t="b">
        <f t="shared" si="31"/>
        <v>1</v>
      </c>
      <c r="N1988" t="s">
        <v>33</v>
      </c>
      <c r="P1988" t="s">
        <v>15927</v>
      </c>
      <c r="Q1988" t="s">
        <v>15928</v>
      </c>
      <c r="R1988" t="s">
        <v>15929</v>
      </c>
      <c r="S1988" t="s">
        <v>15930</v>
      </c>
      <c r="T1988">
        <v>169.268</v>
      </c>
      <c r="V1988" t="b">
        <v>1</v>
      </c>
    </row>
    <row r="1989" spans="1:22">
      <c r="A1989" s="1">
        <v>1987</v>
      </c>
      <c r="B1989">
        <v>1987</v>
      </c>
      <c r="C1989" s="5">
        <v>79</v>
      </c>
      <c r="D1989" s="6" t="s">
        <v>15874</v>
      </c>
      <c r="E1989" t="s">
        <v>15931</v>
      </c>
      <c r="F1989" t="s">
        <v>15932</v>
      </c>
      <c r="G1989" t="s">
        <v>15933</v>
      </c>
      <c r="H1989" t="s">
        <v>15934</v>
      </c>
      <c r="I1989" t="s">
        <v>15935</v>
      </c>
      <c r="J1989" t="s">
        <v>31</v>
      </c>
      <c r="K1989" t="s">
        <v>15936</v>
      </c>
      <c r="L1989" t="s">
        <v>15933</v>
      </c>
      <c r="M1989" t="b">
        <f t="shared" si="31"/>
        <v>1</v>
      </c>
      <c r="N1989" t="s">
        <v>33</v>
      </c>
      <c r="P1989" t="s">
        <v>15937</v>
      </c>
      <c r="Q1989" t="s">
        <v>15938</v>
      </c>
      <c r="R1989" t="s">
        <v>15939</v>
      </c>
      <c r="S1989" t="s">
        <v>15940</v>
      </c>
      <c r="T1989">
        <v>337.59199999999998</v>
      </c>
      <c r="U1989" t="s">
        <v>15941</v>
      </c>
      <c r="V1989" t="b">
        <v>1</v>
      </c>
    </row>
    <row r="1990" spans="1:22">
      <c r="A1990" s="1">
        <v>1988</v>
      </c>
      <c r="B1990">
        <v>1988</v>
      </c>
      <c r="C1990" s="5">
        <v>79</v>
      </c>
      <c r="D1990" s="6" t="s">
        <v>15874</v>
      </c>
      <c r="E1990" t="s">
        <v>15942</v>
      </c>
      <c r="F1990" t="s">
        <v>15943</v>
      </c>
      <c r="G1990" t="s">
        <v>15944</v>
      </c>
      <c r="H1990" t="s">
        <v>15945</v>
      </c>
      <c r="I1990" t="s">
        <v>15946</v>
      </c>
      <c r="J1990" t="s">
        <v>31</v>
      </c>
      <c r="K1990" t="s">
        <v>15942</v>
      </c>
      <c r="L1990" t="s">
        <v>15944</v>
      </c>
      <c r="M1990" t="b">
        <f t="shared" si="31"/>
        <v>1</v>
      </c>
      <c r="N1990" t="s">
        <v>33</v>
      </c>
      <c r="P1990" t="s">
        <v>15947</v>
      </c>
      <c r="Q1990" t="s">
        <v>15948</v>
      </c>
      <c r="R1990" t="s">
        <v>15949</v>
      </c>
      <c r="S1990" t="s">
        <v>15950</v>
      </c>
      <c r="T1990">
        <v>143.22999999999999</v>
      </c>
      <c r="U1990" t="s">
        <v>15947</v>
      </c>
      <c r="V1990" t="b">
        <v>1</v>
      </c>
    </row>
    <row r="1991" spans="1:22">
      <c r="A1991" s="1">
        <v>1989</v>
      </c>
      <c r="B1991">
        <v>1989</v>
      </c>
      <c r="C1991" s="5">
        <v>79</v>
      </c>
      <c r="D1991" s="6" t="s">
        <v>15874</v>
      </c>
      <c r="E1991" t="s">
        <v>15951</v>
      </c>
      <c r="F1991" t="s">
        <v>15952</v>
      </c>
      <c r="G1991" t="s">
        <v>15953</v>
      </c>
      <c r="H1991" t="s">
        <v>15954</v>
      </c>
      <c r="I1991" t="s">
        <v>15955</v>
      </c>
      <c r="J1991" t="s">
        <v>108</v>
      </c>
      <c r="K1991" t="s">
        <v>15956</v>
      </c>
      <c r="L1991" t="s">
        <v>15953</v>
      </c>
      <c r="M1991" t="b">
        <f t="shared" si="31"/>
        <v>1</v>
      </c>
      <c r="N1991" t="s">
        <v>33</v>
      </c>
      <c r="P1991" t="s">
        <v>15957</v>
      </c>
      <c r="Q1991" t="s">
        <v>15958</v>
      </c>
      <c r="R1991" t="s">
        <v>15959</v>
      </c>
      <c r="S1991" t="s">
        <v>15950</v>
      </c>
      <c r="T1991">
        <v>143.22999999999999</v>
      </c>
      <c r="U1991" t="s">
        <v>15957</v>
      </c>
      <c r="V1991" t="b">
        <v>1</v>
      </c>
    </row>
    <row r="1992" spans="1:22">
      <c r="A1992" s="1">
        <v>1990</v>
      </c>
      <c r="B1992">
        <v>1990</v>
      </c>
      <c r="C1992" s="5">
        <v>79</v>
      </c>
      <c r="D1992" s="6" t="s">
        <v>15874</v>
      </c>
      <c r="E1992" t="s">
        <v>15960</v>
      </c>
      <c r="F1992" t="s">
        <v>15961</v>
      </c>
      <c r="G1992" t="s">
        <v>15962</v>
      </c>
      <c r="H1992" t="s">
        <v>15963</v>
      </c>
      <c r="I1992" t="s">
        <v>15964</v>
      </c>
      <c r="J1992" t="s">
        <v>108</v>
      </c>
      <c r="K1992" t="s">
        <v>15965</v>
      </c>
      <c r="L1992" t="s">
        <v>15962</v>
      </c>
      <c r="M1992" t="b">
        <f t="shared" si="31"/>
        <v>1</v>
      </c>
      <c r="N1992" t="s">
        <v>33</v>
      </c>
      <c r="O1992" t="s">
        <v>225</v>
      </c>
      <c r="P1992" t="s">
        <v>15966</v>
      </c>
      <c r="Q1992" t="s">
        <v>15967</v>
      </c>
      <c r="R1992" t="s">
        <v>15968</v>
      </c>
      <c r="S1992" t="s">
        <v>15969</v>
      </c>
      <c r="T1992">
        <v>101.149</v>
      </c>
      <c r="U1992" t="s">
        <v>15966</v>
      </c>
      <c r="V1992" t="b">
        <v>1</v>
      </c>
    </row>
    <row r="1993" spans="1:22">
      <c r="A1993" s="1">
        <v>1991</v>
      </c>
      <c r="B1993">
        <v>1991</v>
      </c>
      <c r="C1993" s="5">
        <v>79</v>
      </c>
      <c r="D1993" s="6" t="s">
        <v>15874</v>
      </c>
      <c r="E1993" t="s">
        <v>15970</v>
      </c>
      <c r="F1993" t="s">
        <v>15971</v>
      </c>
      <c r="G1993" t="s">
        <v>15972</v>
      </c>
      <c r="H1993" t="s">
        <v>15973</v>
      </c>
      <c r="I1993" t="s">
        <v>15974</v>
      </c>
      <c r="J1993" t="s">
        <v>108</v>
      </c>
      <c r="K1993" t="s">
        <v>15970</v>
      </c>
      <c r="L1993" t="s">
        <v>15972</v>
      </c>
      <c r="M1993" t="b">
        <f t="shared" si="31"/>
        <v>1</v>
      </c>
      <c r="N1993" t="s">
        <v>33</v>
      </c>
      <c r="O1993" t="s">
        <v>164</v>
      </c>
      <c r="P1993" t="s">
        <v>15975</v>
      </c>
      <c r="Q1993" t="s">
        <v>15976</v>
      </c>
      <c r="R1993" t="s">
        <v>15977</v>
      </c>
      <c r="S1993" t="s">
        <v>15978</v>
      </c>
      <c r="T1993">
        <v>185.31100000000001</v>
      </c>
      <c r="U1993" t="s">
        <v>15975</v>
      </c>
      <c r="V1993" t="b">
        <v>1</v>
      </c>
    </row>
    <row r="1994" spans="1:22">
      <c r="A1994" s="1">
        <v>1992</v>
      </c>
      <c r="B1994">
        <v>1992</v>
      </c>
      <c r="C1994" s="5">
        <v>79</v>
      </c>
      <c r="D1994" s="6" t="s">
        <v>15874</v>
      </c>
      <c r="E1994" t="s">
        <v>15979</v>
      </c>
      <c r="F1994" t="s">
        <v>15980</v>
      </c>
      <c r="G1994" t="s">
        <v>15981</v>
      </c>
      <c r="H1994" t="s">
        <v>15982</v>
      </c>
      <c r="I1994" t="s">
        <v>15983</v>
      </c>
      <c r="J1994" t="s">
        <v>108</v>
      </c>
      <c r="K1994" t="s">
        <v>15979</v>
      </c>
      <c r="L1994" t="s">
        <v>15981</v>
      </c>
      <c r="M1994" t="b">
        <f t="shared" si="31"/>
        <v>1</v>
      </c>
      <c r="N1994" t="s">
        <v>33</v>
      </c>
      <c r="P1994" t="s">
        <v>15984</v>
      </c>
      <c r="Q1994" t="s">
        <v>15985</v>
      </c>
      <c r="R1994" t="s">
        <v>15986</v>
      </c>
      <c r="S1994" t="s">
        <v>15987</v>
      </c>
      <c r="T1994">
        <v>213.36500000000001</v>
      </c>
      <c r="V1994" t="b">
        <v>1</v>
      </c>
    </row>
    <row r="1995" spans="1:22">
      <c r="A1995" s="1">
        <v>1993</v>
      </c>
      <c r="B1995">
        <v>1993</v>
      </c>
      <c r="C1995" s="5">
        <v>79</v>
      </c>
      <c r="D1995" s="6" t="s">
        <v>15874</v>
      </c>
      <c r="E1995" t="s">
        <v>15988</v>
      </c>
      <c r="F1995" t="s">
        <v>15989</v>
      </c>
      <c r="G1995" t="s">
        <v>15990</v>
      </c>
      <c r="H1995" t="s">
        <v>15991</v>
      </c>
      <c r="I1995" t="s">
        <v>15992</v>
      </c>
      <c r="J1995" t="s">
        <v>108</v>
      </c>
      <c r="K1995" t="s">
        <v>15993</v>
      </c>
      <c r="L1995" t="s">
        <v>15990</v>
      </c>
      <c r="M1995" t="b">
        <f t="shared" si="31"/>
        <v>1</v>
      </c>
      <c r="N1995" t="s">
        <v>33</v>
      </c>
      <c r="O1995" t="s">
        <v>225</v>
      </c>
      <c r="P1995" t="s">
        <v>15994</v>
      </c>
      <c r="Q1995" t="s">
        <v>15995</v>
      </c>
      <c r="R1995" t="s">
        <v>15996</v>
      </c>
      <c r="S1995" t="s">
        <v>15969</v>
      </c>
      <c r="T1995">
        <v>101.149</v>
      </c>
      <c r="U1995" t="s">
        <v>15994</v>
      </c>
      <c r="V1995" t="b">
        <v>1</v>
      </c>
    </row>
    <row r="1996" spans="1:22">
      <c r="A1996" s="1">
        <v>1994</v>
      </c>
      <c r="B1996">
        <v>1994</v>
      </c>
      <c r="C1996" s="5">
        <v>79</v>
      </c>
      <c r="D1996" s="6" t="s">
        <v>15874</v>
      </c>
      <c r="E1996" t="s">
        <v>15997</v>
      </c>
      <c r="F1996" t="s">
        <v>15998</v>
      </c>
      <c r="G1996" t="s">
        <v>15999</v>
      </c>
      <c r="H1996" t="s">
        <v>16000</v>
      </c>
      <c r="I1996" t="s">
        <v>16001</v>
      </c>
      <c r="J1996" t="s">
        <v>31</v>
      </c>
      <c r="K1996" t="s">
        <v>15997</v>
      </c>
      <c r="L1996" t="s">
        <v>15999</v>
      </c>
      <c r="M1996" t="b">
        <f t="shared" si="31"/>
        <v>1</v>
      </c>
      <c r="N1996" t="s">
        <v>33</v>
      </c>
      <c r="P1996" t="s">
        <v>16002</v>
      </c>
      <c r="Q1996" t="s">
        <v>16003</v>
      </c>
      <c r="R1996" t="s">
        <v>16004</v>
      </c>
      <c r="S1996" t="s">
        <v>16005</v>
      </c>
      <c r="T1996">
        <v>255.446</v>
      </c>
      <c r="U1996" t="s">
        <v>16002</v>
      </c>
      <c r="V1996" t="b">
        <v>1</v>
      </c>
    </row>
    <row r="1997" spans="1:22">
      <c r="A1997" s="1">
        <v>1995</v>
      </c>
      <c r="B1997">
        <v>1995</v>
      </c>
      <c r="C1997" s="5">
        <v>79</v>
      </c>
      <c r="D1997" s="6" t="s">
        <v>15874</v>
      </c>
      <c r="E1997" t="s">
        <v>16006</v>
      </c>
      <c r="F1997" t="s">
        <v>16007</v>
      </c>
      <c r="G1997" t="s">
        <v>16008</v>
      </c>
      <c r="H1997" t="s">
        <v>16009</v>
      </c>
      <c r="I1997" t="s">
        <v>16010</v>
      </c>
      <c r="J1997" t="s">
        <v>31</v>
      </c>
      <c r="K1997" t="s">
        <v>16011</v>
      </c>
      <c r="L1997" t="s">
        <v>16008</v>
      </c>
      <c r="M1997" t="b">
        <f t="shared" si="31"/>
        <v>1</v>
      </c>
      <c r="N1997" t="s">
        <v>33</v>
      </c>
      <c r="P1997" t="s">
        <v>16012</v>
      </c>
      <c r="Q1997" t="s">
        <v>16013</v>
      </c>
      <c r="R1997" t="s">
        <v>16014</v>
      </c>
      <c r="S1997" t="s">
        <v>16015</v>
      </c>
      <c r="T1997">
        <v>281.48399999999998</v>
      </c>
      <c r="U1997" t="s">
        <v>16016</v>
      </c>
      <c r="V1997" t="b">
        <v>1</v>
      </c>
    </row>
    <row r="1998" spans="1:22">
      <c r="A1998" s="1">
        <v>1996</v>
      </c>
      <c r="B1998">
        <v>1996</v>
      </c>
      <c r="C1998" s="5">
        <v>79</v>
      </c>
      <c r="D1998" s="6" t="s">
        <v>15874</v>
      </c>
      <c r="E1998" t="s">
        <v>16017</v>
      </c>
      <c r="F1998" t="s">
        <v>16018</v>
      </c>
      <c r="G1998" t="s">
        <v>16019</v>
      </c>
      <c r="H1998" t="s">
        <v>16020</v>
      </c>
      <c r="I1998" t="s">
        <v>16021</v>
      </c>
      <c r="J1998" t="s">
        <v>108</v>
      </c>
      <c r="K1998" t="s">
        <v>16017</v>
      </c>
      <c r="L1998" t="s">
        <v>16019</v>
      </c>
      <c r="M1998" t="b">
        <f t="shared" si="31"/>
        <v>1</v>
      </c>
      <c r="N1998" t="s">
        <v>33</v>
      </c>
      <c r="O1998" t="s">
        <v>225</v>
      </c>
      <c r="P1998" t="s">
        <v>16022</v>
      </c>
      <c r="Q1998" t="s">
        <v>16023</v>
      </c>
      <c r="R1998" t="s">
        <v>16024</v>
      </c>
      <c r="S1998" t="s">
        <v>15950</v>
      </c>
      <c r="T1998">
        <v>143.22999999999999</v>
      </c>
      <c r="U1998" t="s">
        <v>16022</v>
      </c>
      <c r="V1998" t="b">
        <v>1</v>
      </c>
    </row>
    <row r="1999" spans="1:22">
      <c r="A1999" s="1">
        <v>1997</v>
      </c>
      <c r="B1999">
        <v>1997</v>
      </c>
      <c r="C1999" s="5">
        <v>79</v>
      </c>
      <c r="D1999" s="6" t="s">
        <v>15874</v>
      </c>
      <c r="E1999" t="s">
        <v>16025</v>
      </c>
      <c r="F1999" t="s">
        <v>16026</v>
      </c>
      <c r="G1999" t="s">
        <v>16027</v>
      </c>
      <c r="H1999" t="s">
        <v>16028</v>
      </c>
      <c r="I1999" t="s">
        <v>16029</v>
      </c>
      <c r="J1999" t="s">
        <v>108</v>
      </c>
      <c r="K1999" t="s">
        <v>16030</v>
      </c>
      <c r="L1999" t="s">
        <v>16027</v>
      </c>
      <c r="M1999" t="b">
        <f t="shared" si="31"/>
        <v>1</v>
      </c>
      <c r="N1999" t="s">
        <v>33</v>
      </c>
      <c r="O1999" t="s">
        <v>164</v>
      </c>
      <c r="P1999" t="s">
        <v>16031</v>
      </c>
      <c r="Q1999" t="s">
        <v>16032</v>
      </c>
      <c r="R1999" t="s">
        <v>16033</v>
      </c>
      <c r="S1999" t="s">
        <v>16034</v>
      </c>
      <c r="T1999">
        <v>157.25700000000001</v>
      </c>
      <c r="U1999" t="s">
        <v>16031</v>
      </c>
      <c r="V1999" t="b">
        <v>1</v>
      </c>
    </row>
    <row r="2000" spans="1:22">
      <c r="A2000" s="1">
        <v>1998</v>
      </c>
      <c r="B2000">
        <v>1998</v>
      </c>
      <c r="C2000" s="5">
        <v>79</v>
      </c>
      <c r="D2000" s="6" t="s">
        <v>15874</v>
      </c>
      <c r="E2000" t="s">
        <v>16035</v>
      </c>
      <c r="F2000" t="s">
        <v>16036</v>
      </c>
      <c r="G2000" t="s">
        <v>16037</v>
      </c>
      <c r="H2000" t="s">
        <v>16038</v>
      </c>
      <c r="I2000" t="s">
        <v>16039</v>
      </c>
      <c r="J2000" t="s">
        <v>31</v>
      </c>
      <c r="K2000" t="s">
        <v>16040</v>
      </c>
      <c r="L2000" t="s">
        <v>16037</v>
      </c>
      <c r="M2000" t="b">
        <f t="shared" si="31"/>
        <v>1</v>
      </c>
      <c r="N2000" t="s">
        <v>33</v>
      </c>
      <c r="P2000" t="s">
        <v>16041</v>
      </c>
      <c r="Q2000" t="s">
        <v>16042</v>
      </c>
      <c r="R2000" t="s">
        <v>16043</v>
      </c>
      <c r="S2000" t="s">
        <v>16044</v>
      </c>
      <c r="T2000">
        <v>227.392</v>
      </c>
      <c r="U2000" t="s">
        <v>16041</v>
      </c>
      <c r="V2000" t="b">
        <v>1</v>
      </c>
    </row>
    <row r="2001" spans="1:22">
      <c r="A2001" s="1">
        <v>1999</v>
      </c>
      <c r="B2001">
        <v>1999</v>
      </c>
      <c r="C2001" s="5">
        <v>79</v>
      </c>
      <c r="D2001" s="6" t="s">
        <v>15874</v>
      </c>
      <c r="E2001" t="s">
        <v>16045</v>
      </c>
      <c r="F2001" t="s">
        <v>16046</v>
      </c>
      <c r="G2001" t="s">
        <v>16047</v>
      </c>
      <c r="H2001" t="s">
        <v>16048</v>
      </c>
      <c r="I2001" t="s">
        <v>16049</v>
      </c>
      <c r="J2001" t="s">
        <v>31</v>
      </c>
      <c r="K2001" t="s">
        <v>16050</v>
      </c>
      <c r="L2001" t="s">
        <v>16047</v>
      </c>
      <c r="M2001" t="b">
        <f t="shared" si="31"/>
        <v>1</v>
      </c>
      <c r="N2001" t="s">
        <v>33</v>
      </c>
      <c r="P2001" t="s">
        <v>16051</v>
      </c>
      <c r="Q2001" t="s">
        <v>16052</v>
      </c>
      <c r="R2001" t="s">
        <v>16053</v>
      </c>
      <c r="S2001" t="s">
        <v>16054</v>
      </c>
      <c r="T2001">
        <v>199.33799999999999</v>
      </c>
      <c r="U2001" t="s">
        <v>16051</v>
      </c>
      <c r="V2001" t="b">
        <v>1</v>
      </c>
    </row>
    <row r="2002" spans="1:22">
      <c r="A2002" s="1">
        <v>2000</v>
      </c>
      <c r="B2002">
        <v>2000</v>
      </c>
      <c r="C2002" s="5">
        <v>79</v>
      </c>
      <c r="D2002" s="6" t="s">
        <v>15874</v>
      </c>
      <c r="E2002" t="s">
        <v>16055</v>
      </c>
      <c r="F2002" t="s">
        <v>16056</v>
      </c>
      <c r="G2002" t="s">
        <v>16057</v>
      </c>
      <c r="H2002" t="s">
        <v>16058</v>
      </c>
      <c r="I2002" t="s">
        <v>16059</v>
      </c>
      <c r="J2002" t="s">
        <v>108</v>
      </c>
      <c r="K2002" t="s">
        <v>16060</v>
      </c>
      <c r="L2002" t="s">
        <v>16057</v>
      </c>
      <c r="M2002" t="b">
        <f t="shared" si="31"/>
        <v>1</v>
      </c>
      <c r="N2002" t="s">
        <v>33</v>
      </c>
      <c r="O2002" t="s">
        <v>225</v>
      </c>
      <c r="P2002" t="s">
        <v>16061</v>
      </c>
      <c r="Q2002" t="s">
        <v>16062</v>
      </c>
      <c r="R2002" t="s">
        <v>16063</v>
      </c>
      <c r="S2002" t="s">
        <v>15969</v>
      </c>
      <c r="T2002">
        <v>101.149</v>
      </c>
      <c r="U2002" t="s">
        <v>16061</v>
      </c>
      <c r="V2002" t="b">
        <v>1</v>
      </c>
    </row>
    <row r="2003" spans="1:22">
      <c r="A2003" s="1">
        <v>2001</v>
      </c>
      <c r="B2003">
        <v>2001</v>
      </c>
      <c r="C2003" s="5">
        <v>79</v>
      </c>
      <c r="D2003" s="6" t="s">
        <v>15874</v>
      </c>
      <c r="E2003" t="s">
        <v>16064</v>
      </c>
      <c r="F2003" t="s">
        <v>16065</v>
      </c>
      <c r="G2003" t="s">
        <v>16066</v>
      </c>
      <c r="H2003" t="s">
        <v>16067</v>
      </c>
      <c r="I2003" t="s">
        <v>16068</v>
      </c>
      <c r="J2003" t="s">
        <v>108</v>
      </c>
      <c r="K2003" t="s">
        <v>16069</v>
      </c>
      <c r="L2003" t="s">
        <v>16066</v>
      </c>
      <c r="M2003" t="b">
        <f t="shared" si="31"/>
        <v>1</v>
      </c>
      <c r="N2003" t="s">
        <v>33</v>
      </c>
      <c r="O2003" t="s">
        <v>225</v>
      </c>
      <c r="P2003" t="s">
        <v>16070</v>
      </c>
      <c r="Q2003" t="s">
        <v>16071</v>
      </c>
      <c r="R2003" t="s">
        <v>16072</v>
      </c>
      <c r="S2003" t="s">
        <v>16073</v>
      </c>
      <c r="T2003">
        <v>87.122</v>
      </c>
      <c r="U2003" t="s">
        <v>16070</v>
      </c>
      <c r="V2003" t="b">
        <v>1</v>
      </c>
    </row>
    <row r="2004" spans="1:22">
      <c r="A2004" s="1">
        <v>2002</v>
      </c>
      <c r="B2004">
        <v>2002</v>
      </c>
      <c r="C2004" s="5">
        <v>79</v>
      </c>
      <c r="D2004" s="6" t="s">
        <v>15874</v>
      </c>
      <c r="E2004" t="s">
        <v>16074</v>
      </c>
      <c r="F2004" t="s">
        <v>16075</v>
      </c>
      <c r="G2004" t="s">
        <v>16076</v>
      </c>
      <c r="H2004" t="s">
        <v>16077</v>
      </c>
      <c r="I2004" t="s">
        <v>16078</v>
      </c>
      <c r="J2004" t="s">
        <v>108</v>
      </c>
      <c r="K2004" t="s">
        <v>16074</v>
      </c>
      <c r="L2004" t="s">
        <v>16076</v>
      </c>
      <c r="M2004" t="b">
        <f t="shared" si="31"/>
        <v>1</v>
      </c>
      <c r="N2004" t="s">
        <v>33</v>
      </c>
      <c r="O2004" t="s">
        <v>164</v>
      </c>
      <c r="P2004" t="s">
        <v>16079</v>
      </c>
      <c r="Q2004" t="s">
        <v>16080</v>
      </c>
      <c r="R2004" t="s">
        <v>16081</v>
      </c>
      <c r="S2004" t="s">
        <v>16082</v>
      </c>
      <c r="T2004">
        <v>311.55399999999997</v>
      </c>
      <c r="U2004" t="s">
        <v>16079</v>
      </c>
      <c r="V2004" t="b">
        <v>1</v>
      </c>
    </row>
    <row r="2005" spans="1:22">
      <c r="A2005" s="1">
        <v>2003</v>
      </c>
      <c r="B2005">
        <v>2003</v>
      </c>
      <c r="C2005" s="5">
        <v>79</v>
      </c>
      <c r="D2005" s="6" t="s">
        <v>15874</v>
      </c>
      <c r="E2005" t="s">
        <v>16083</v>
      </c>
      <c r="F2005" t="s">
        <v>16084</v>
      </c>
      <c r="G2005" t="s">
        <v>16085</v>
      </c>
      <c r="H2005" t="s">
        <v>16086</v>
      </c>
      <c r="I2005" t="s">
        <v>16087</v>
      </c>
      <c r="J2005" t="s">
        <v>31</v>
      </c>
      <c r="K2005" t="s">
        <v>16083</v>
      </c>
      <c r="L2005" t="s">
        <v>16085</v>
      </c>
      <c r="M2005" t="b">
        <f t="shared" si="31"/>
        <v>1</v>
      </c>
      <c r="N2005" t="s">
        <v>33</v>
      </c>
      <c r="P2005" t="s">
        <v>16088</v>
      </c>
      <c r="Q2005" t="s">
        <v>16089</v>
      </c>
      <c r="R2005" t="s">
        <v>16090</v>
      </c>
      <c r="S2005" t="s">
        <v>16091</v>
      </c>
      <c r="T2005">
        <v>115.176</v>
      </c>
      <c r="U2005" t="s">
        <v>16088</v>
      </c>
      <c r="V2005" t="b">
        <v>1</v>
      </c>
    </row>
    <row r="2006" spans="1:22">
      <c r="A2006" s="1">
        <v>2004</v>
      </c>
      <c r="B2006">
        <v>2004</v>
      </c>
      <c r="C2006" s="5">
        <v>79</v>
      </c>
      <c r="D2006" s="6" t="s">
        <v>15874</v>
      </c>
      <c r="E2006" t="s">
        <v>16092</v>
      </c>
      <c r="F2006" t="s">
        <v>16093</v>
      </c>
      <c r="G2006" t="s">
        <v>16094</v>
      </c>
      <c r="H2006" t="s">
        <v>16095</v>
      </c>
      <c r="I2006" t="s">
        <v>16096</v>
      </c>
      <c r="J2006" t="s">
        <v>31</v>
      </c>
      <c r="K2006" t="s">
        <v>16097</v>
      </c>
      <c r="L2006" t="s">
        <v>16094</v>
      </c>
      <c r="M2006" t="b">
        <f t="shared" si="31"/>
        <v>1</v>
      </c>
      <c r="N2006" t="s">
        <v>33</v>
      </c>
      <c r="P2006" t="s">
        <v>16098</v>
      </c>
      <c r="Q2006" t="s">
        <v>16099</v>
      </c>
      <c r="R2006" t="s">
        <v>16100</v>
      </c>
      <c r="S2006" t="s">
        <v>16101</v>
      </c>
      <c r="T2006">
        <v>171.28399999999999</v>
      </c>
      <c r="U2006" t="s">
        <v>16098</v>
      </c>
      <c r="V2006" t="b">
        <v>1</v>
      </c>
    </row>
    <row r="2007" spans="1:22">
      <c r="A2007" s="1">
        <v>2005</v>
      </c>
      <c r="B2007">
        <v>2005</v>
      </c>
      <c r="C2007" s="5">
        <v>79</v>
      </c>
      <c r="D2007" s="6" t="s">
        <v>15874</v>
      </c>
      <c r="E2007" t="s">
        <v>16102</v>
      </c>
      <c r="F2007" t="s">
        <v>16103</v>
      </c>
      <c r="G2007" t="s">
        <v>16104</v>
      </c>
      <c r="H2007" t="s">
        <v>16105</v>
      </c>
      <c r="I2007" t="s">
        <v>16106</v>
      </c>
      <c r="J2007" t="s">
        <v>235</v>
      </c>
      <c r="K2007" t="s">
        <v>16107</v>
      </c>
      <c r="L2007" t="s">
        <v>16104</v>
      </c>
      <c r="M2007" t="b">
        <f t="shared" si="31"/>
        <v>1</v>
      </c>
      <c r="N2007" t="s">
        <v>33</v>
      </c>
      <c r="P2007" t="s">
        <v>16108</v>
      </c>
      <c r="Q2007" t="s">
        <v>16109</v>
      </c>
      <c r="R2007" t="s">
        <v>16110</v>
      </c>
      <c r="S2007" t="s">
        <v>16111</v>
      </c>
      <c r="T2007">
        <v>99.132999999999996</v>
      </c>
      <c r="U2007" t="s">
        <v>16108</v>
      </c>
      <c r="V2007" t="b">
        <v>1</v>
      </c>
    </row>
    <row r="2008" spans="1:22">
      <c r="A2008" s="1">
        <v>2006</v>
      </c>
      <c r="B2008">
        <v>2006</v>
      </c>
      <c r="C2008" s="5">
        <v>79</v>
      </c>
      <c r="D2008" s="6" t="s">
        <v>15874</v>
      </c>
      <c r="E2008" t="s">
        <v>16112</v>
      </c>
      <c r="F2008" t="s">
        <v>16113</v>
      </c>
      <c r="G2008" t="s">
        <v>16114</v>
      </c>
      <c r="H2008" t="s">
        <v>16115</v>
      </c>
      <c r="I2008" t="s">
        <v>16116</v>
      </c>
      <c r="J2008" t="s">
        <v>108</v>
      </c>
      <c r="K2008" t="s">
        <v>16117</v>
      </c>
      <c r="L2008" t="s">
        <v>16114</v>
      </c>
      <c r="M2008" t="b">
        <f t="shared" si="31"/>
        <v>1</v>
      </c>
      <c r="N2008" t="s">
        <v>33</v>
      </c>
      <c r="O2008" t="s">
        <v>225</v>
      </c>
      <c r="P2008" t="s">
        <v>16118</v>
      </c>
      <c r="Q2008" t="s">
        <v>16119</v>
      </c>
      <c r="R2008" t="s">
        <v>16120</v>
      </c>
      <c r="S2008" t="s">
        <v>16073</v>
      </c>
      <c r="T2008">
        <v>87.122</v>
      </c>
      <c r="U2008" t="s">
        <v>16118</v>
      </c>
      <c r="V2008" t="b">
        <v>1</v>
      </c>
    </row>
    <row r="2009" spans="1:22" hidden="1">
      <c r="A2009" s="1">
        <v>2007</v>
      </c>
      <c r="B2009">
        <v>2007</v>
      </c>
      <c r="C2009" s="5">
        <v>79</v>
      </c>
      <c r="D2009" s="6" t="s">
        <v>15874</v>
      </c>
      <c r="E2009" t="s">
        <v>16121</v>
      </c>
      <c r="F2009" t="s">
        <v>16122</v>
      </c>
      <c r="G2009" t="s">
        <v>16123</v>
      </c>
      <c r="H2009" t="s">
        <v>16124</v>
      </c>
      <c r="J2009" t="s">
        <v>83</v>
      </c>
      <c r="K2009" t="s">
        <v>16121</v>
      </c>
      <c r="L2009" t="s">
        <v>16123</v>
      </c>
      <c r="M2009" t="b">
        <f t="shared" si="31"/>
        <v>1</v>
      </c>
      <c r="N2009" t="s">
        <v>79</v>
      </c>
      <c r="V2009" t="b">
        <v>0</v>
      </c>
    </row>
    <row r="2010" spans="1:22" hidden="1">
      <c r="A2010" s="1">
        <v>2008</v>
      </c>
      <c r="B2010">
        <v>2008</v>
      </c>
      <c r="C2010" s="5">
        <v>79</v>
      </c>
      <c r="D2010" s="6" t="s">
        <v>15874</v>
      </c>
      <c r="E2010" t="s">
        <v>16125</v>
      </c>
      <c r="F2010" t="s">
        <v>16126</v>
      </c>
      <c r="H2010" t="s">
        <v>16127</v>
      </c>
      <c r="J2010" t="s">
        <v>83</v>
      </c>
      <c r="K2010" t="s">
        <v>16125</v>
      </c>
      <c r="L2010" t="s">
        <v>16128</v>
      </c>
      <c r="M2010" t="b">
        <f t="shared" si="31"/>
        <v>0</v>
      </c>
      <c r="N2010" t="s">
        <v>79</v>
      </c>
      <c r="O2010" t="s">
        <v>1823</v>
      </c>
      <c r="V2010" t="b">
        <v>0</v>
      </c>
    </row>
    <row r="2011" spans="1:22" hidden="1">
      <c r="A2011" s="1">
        <v>2009</v>
      </c>
      <c r="B2011">
        <v>2009</v>
      </c>
      <c r="C2011" s="5">
        <v>79</v>
      </c>
      <c r="D2011" s="6" t="s">
        <v>15874</v>
      </c>
      <c r="E2011" t="s">
        <v>16129</v>
      </c>
      <c r="F2011" t="s">
        <v>16130</v>
      </c>
      <c r="G2011" t="s">
        <v>16131</v>
      </c>
      <c r="H2011" t="s">
        <v>16132</v>
      </c>
      <c r="J2011" t="s">
        <v>108</v>
      </c>
      <c r="K2011" t="s">
        <v>16133</v>
      </c>
      <c r="L2011" t="s">
        <v>16131</v>
      </c>
      <c r="M2011" t="b">
        <f t="shared" si="31"/>
        <v>1</v>
      </c>
      <c r="N2011" t="s">
        <v>79</v>
      </c>
      <c r="V2011" t="b">
        <v>0</v>
      </c>
    </row>
    <row r="2012" spans="1:22">
      <c r="A2012" s="1">
        <v>2010</v>
      </c>
      <c r="B2012">
        <v>2010</v>
      </c>
      <c r="C2012" s="5">
        <v>79</v>
      </c>
      <c r="D2012" s="6" t="s">
        <v>15874</v>
      </c>
      <c r="E2012" t="s">
        <v>16134</v>
      </c>
      <c r="F2012" t="s">
        <v>16135</v>
      </c>
      <c r="G2012" t="s">
        <v>16136</v>
      </c>
      <c r="H2012" t="s">
        <v>16137</v>
      </c>
      <c r="I2012" t="s">
        <v>16138</v>
      </c>
      <c r="J2012" t="s">
        <v>235</v>
      </c>
      <c r="K2012" t="s">
        <v>16139</v>
      </c>
      <c r="L2012" t="s">
        <v>16136</v>
      </c>
      <c r="M2012" t="b">
        <f t="shared" si="31"/>
        <v>1</v>
      </c>
      <c r="N2012" t="s">
        <v>33</v>
      </c>
      <c r="P2012" t="s">
        <v>16140</v>
      </c>
      <c r="Q2012" t="s">
        <v>16141</v>
      </c>
      <c r="R2012" t="s">
        <v>16142</v>
      </c>
      <c r="S2012" t="s">
        <v>16091</v>
      </c>
      <c r="T2012">
        <v>115.176</v>
      </c>
      <c r="U2012" t="s">
        <v>16140</v>
      </c>
      <c r="V2012" t="b">
        <v>1</v>
      </c>
    </row>
    <row r="2013" spans="1:22">
      <c r="A2013" s="1">
        <v>2011</v>
      </c>
      <c r="B2013">
        <v>2011</v>
      </c>
      <c r="C2013" s="5">
        <v>79</v>
      </c>
      <c r="D2013" s="6" t="s">
        <v>15874</v>
      </c>
      <c r="E2013" t="s">
        <v>16143</v>
      </c>
      <c r="F2013" t="s">
        <v>16144</v>
      </c>
      <c r="G2013" t="s">
        <v>16145</v>
      </c>
      <c r="H2013" t="s">
        <v>16146</v>
      </c>
      <c r="I2013" t="s">
        <v>16147</v>
      </c>
      <c r="J2013" t="s">
        <v>235</v>
      </c>
      <c r="K2013" t="s">
        <v>16148</v>
      </c>
      <c r="L2013" t="s">
        <v>16145</v>
      </c>
      <c r="M2013" t="b">
        <f t="shared" si="31"/>
        <v>1</v>
      </c>
      <c r="N2013" t="s">
        <v>33</v>
      </c>
      <c r="P2013" t="s">
        <v>16149</v>
      </c>
      <c r="Q2013" t="s">
        <v>16150</v>
      </c>
      <c r="R2013" t="s">
        <v>16151</v>
      </c>
      <c r="S2013" t="s">
        <v>16152</v>
      </c>
      <c r="T2013">
        <v>127.187</v>
      </c>
      <c r="U2013" t="s">
        <v>16149</v>
      </c>
      <c r="V2013" t="b">
        <v>1</v>
      </c>
    </row>
    <row r="2014" spans="1:22">
      <c r="A2014" s="1">
        <v>2012</v>
      </c>
      <c r="B2014">
        <v>2012</v>
      </c>
      <c r="C2014" s="5">
        <v>79</v>
      </c>
      <c r="D2014" s="6" t="s">
        <v>15874</v>
      </c>
      <c r="E2014" t="s">
        <v>16153</v>
      </c>
      <c r="F2014" t="s">
        <v>16154</v>
      </c>
      <c r="G2014" t="s">
        <v>16155</v>
      </c>
      <c r="H2014" t="s">
        <v>16156</v>
      </c>
      <c r="I2014" t="s">
        <v>16157</v>
      </c>
      <c r="J2014" t="s">
        <v>108</v>
      </c>
      <c r="K2014" t="s">
        <v>16158</v>
      </c>
      <c r="L2014" t="s">
        <v>16155</v>
      </c>
      <c r="M2014" t="b">
        <f t="shared" si="31"/>
        <v>1</v>
      </c>
      <c r="N2014" t="s">
        <v>33</v>
      </c>
      <c r="O2014" t="s">
        <v>164</v>
      </c>
      <c r="P2014" t="s">
        <v>16159</v>
      </c>
      <c r="Q2014" t="s">
        <v>16160</v>
      </c>
      <c r="R2014" t="s">
        <v>16161</v>
      </c>
      <c r="S2014" t="s">
        <v>16162</v>
      </c>
      <c r="T2014">
        <v>129.203</v>
      </c>
      <c r="U2014" t="s">
        <v>16159</v>
      </c>
      <c r="V2014" t="b">
        <v>1</v>
      </c>
    </row>
    <row r="2015" spans="1:22">
      <c r="A2015" s="1">
        <v>2013</v>
      </c>
      <c r="B2015">
        <v>2013</v>
      </c>
      <c r="C2015" s="5">
        <v>80</v>
      </c>
      <c r="D2015" s="6" t="s">
        <v>16163</v>
      </c>
      <c r="E2015" t="s">
        <v>16164</v>
      </c>
      <c r="F2015" t="s">
        <v>16165</v>
      </c>
      <c r="G2015" t="s">
        <v>16166</v>
      </c>
      <c r="H2015" t="s">
        <v>16167</v>
      </c>
      <c r="I2015" t="s">
        <v>16168</v>
      </c>
      <c r="J2015" t="s">
        <v>31</v>
      </c>
      <c r="K2015" t="s">
        <v>16164</v>
      </c>
      <c r="L2015" t="s">
        <v>16166</v>
      </c>
      <c r="M2015" t="b">
        <f t="shared" si="31"/>
        <v>1</v>
      </c>
      <c r="N2015" t="s">
        <v>33</v>
      </c>
      <c r="P2015" t="s">
        <v>16169</v>
      </c>
      <c r="Q2015" t="s">
        <v>16170</v>
      </c>
      <c r="R2015" t="s">
        <v>16171</v>
      </c>
      <c r="S2015" t="s">
        <v>16172</v>
      </c>
      <c r="T2015">
        <v>83.134</v>
      </c>
      <c r="U2015" t="s">
        <v>16169</v>
      </c>
      <c r="V2015" t="b">
        <v>1</v>
      </c>
    </row>
    <row r="2016" spans="1:22">
      <c r="A2016" s="1">
        <v>2014</v>
      </c>
      <c r="B2016">
        <v>2014</v>
      </c>
      <c r="C2016" s="5">
        <v>80</v>
      </c>
      <c r="D2016" s="6" t="s">
        <v>16163</v>
      </c>
      <c r="E2016" t="s">
        <v>16173</v>
      </c>
      <c r="F2016" t="s">
        <v>16174</v>
      </c>
      <c r="G2016" t="s">
        <v>16175</v>
      </c>
      <c r="H2016" t="s">
        <v>16176</v>
      </c>
      <c r="I2016" t="s">
        <v>16177</v>
      </c>
      <c r="J2016" t="s">
        <v>31</v>
      </c>
      <c r="K2016" t="s">
        <v>16173</v>
      </c>
      <c r="L2016" t="s">
        <v>16175</v>
      </c>
      <c r="M2016" t="b">
        <f t="shared" si="31"/>
        <v>1</v>
      </c>
      <c r="N2016" t="s">
        <v>33</v>
      </c>
      <c r="P2016" t="s">
        <v>16178</v>
      </c>
      <c r="Q2016" t="s">
        <v>16179</v>
      </c>
      <c r="R2016" t="s">
        <v>16180</v>
      </c>
      <c r="S2016" t="s">
        <v>16181</v>
      </c>
      <c r="T2016">
        <v>80.09</v>
      </c>
      <c r="U2016" t="s">
        <v>16178</v>
      </c>
      <c r="V2016" t="b">
        <v>1</v>
      </c>
    </row>
    <row r="2017" spans="1:22">
      <c r="A2017" s="1">
        <v>2015</v>
      </c>
      <c r="B2017">
        <v>2015</v>
      </c>
      <c r="C2017" s="5">
        <v>80</v>
      </c>
      <c r="D2017" s="6" t="s">
        <v>16163</v>
      </c>
      <c r="E2017" t="s">
        <v>16182</v>
      </c>
      <c r="F2017" t="s">
        <v>16183</v>
      </c>
      <c r="G2017" t="s">
        <v>16184</v>
      </c>
      <c r="H2017" t="s">
        <v>16185</v>
      </c>
      <c r="I2017" t="s">
        <v>16186</v>
      </c>
      <c r="J2017" t="s">
        <v>31</v>
      </c>
      <c r="K2017" t="s">
        <v>16182</v>
      </c>
      <c r="L2017" t="s">
        <v>16184</v>
      </c>
      <c r="M2017" t="b">
        <f t="shared" si="31"/>
        <v>1</v>
      </c>
      <c r="N2017" t="s">
        <v>33</v>
      </c>
      <c r="P2017" t="s">
        <v>16187</v>
      </c>
      <c r="Q2017" t="s">
        <v>16188</v>
      </c>
      <c r="R2017" t="s">
        <v>16189</v>
      </c>
      <c r="S2017" t="s">
        <v>3099</v>
      </c>
      <c r="T2017">
        <v>136.19800000000001</v>
      </c>
      <c r="U2017" t="s">
        <v>16187</v>
      </c>
      <c r="V2017" t="b">
        <v>1</v>
      </c>
    </row>
    <row r="2018" spans="1:22">
      <c r="A2018" s="1">
        <v>2016</v>
      </c>
      <c r="B2018">
        <v>2016</v>
      </c>
      <c r="C2018" s="5">
        <v>80</v>
      </c>
      <c r="D2018" s="6" t="s">
        <v>16163</v>
      </c>
      <c r="E2018" t="s">
        <v>16190</v>
      </c>
      <c r="F2018" t="s">
        <v>16191</v>
      </c>
      <c r="G2018" t="s">
        <v>16192</v>
      </c>
      <c r="H2018" t="s">
        <v>16193</v>
      </c>
      <c r="I2018" t="s">
        <v>16194</v>
      </c>
      <c r="J2018" t="s">
        <v>31</v>
      </c>
      <c r="K2018" t="s">
        <v>16195</v>
      </c>
      <c r="L2018" t="s">
        <v>16192</v>
      </c>
      <c r="M2018" t="b">
        <f t="shared" si="31"/>
        <v>1</v>
      </c>
      <c r="N2018" t="s">
        <v>33</v>
      </c>
      <c r="P2018" t="s">
        <v>16196</v>
      </c>
      <c r="Q2018" t="s">
        <v>16197</v>
      </c>
      <c r="R2018" t="s">
        <v>16198</v>
      </c>
      <c r="S2018" t="s">
        <v>16199</v>
      </c>
      <c r="T2018">
        <v>55.08</v>
      </c>
      <c r="U2018" t="s">
        <v>16196</v>
      </c>
      <c r="V2018" t="b">
        <v>1</v>
      </c>
    </row>
    <row r="2019" spans="1:22">
      <c r="A2019" s="1">
        <v>2017</v>
      </c>
      <c r="B2019">
        <v>2017</v>
      </c>
      <c r="C2019" s="5">
        <v>80</v>
      </c>
      <c r="D2019" s="6" t="s">
        <v>16163</v>
      </c>
      <c r="E2019" t="s">
        <v>16200</v>
      </c>
      <c r="F2019" t="s">
        <v>16201</v>
      </c>
      <c r="G2019" t="s">
        <v>16202</v>
      </c>
      <c r="H2019" t="s">
        <v>16203</v>
      </c>
      <c r="I2019" t="s">
        <v>16204</v>
      </c>
      <c r="J2019" t="s">
        <v>31</v>
      </c>
      <c r="K2019" t="s">
        <v>16205</v>
      </c>
      <c r="L2019" t="s">
        <v>16202</v>
      </c>
      <c r="M2019" t="b">
        <f t="shared" si="31"/>
        <v>1</v>
      </c>
      <c r="N2019" t="s">
        <v>63</v>
      </c>
      <c r="P2019" t="s">
        <v>16206</v>
      </c>
      <c r="Q2019" t="s">
        <v>16207</v>
      </c>
      <c r="R2019" t="s">
        <v>16208</v>
      </c>
      <c r="S2019" t="s">
        <v>16209</v>
      </c>
      <c r="T2019">
        <v>81.117999999999995</v>
      </c>
      <c r="U2019" t="s">
        <v>16206</v>
      </c>
      <c r="V2019" t="b">
        <v>1</v>
      </c>
    </row>
    <row r="2020" spans="1:22">
      <c r="A2020" s="1">
        <v>2018</v>
      </c>
      <c r="B2020">
        <v>2018</v>
      </c>
      <c r="C2020" s="5">
        <v>80</v>
      </c>
      <c r="D2020" s="6" t="s">
        <v>16163</v>
      </c>
      <c r="E2020" t="s">
        <v>16210</v>
      </c>
      <c r="F2020" t="s">
        <v>16211</v>
      </c>
      <c r="G2020" t="s">
        <v>16212</v>
      </c>
      <c r="H2020" t="s">
        <v>16213</v>
      </c>
      <c r="I2020" t="s">
        <v>16214</v>
      </c>
      <c r="J2020" t="s">
        <v>31</v>
      </c>
      <c r="K2020" t="s">
        <v>16215</v>
      </c>
      <c r="L2020" t="s">
        <v>16212</v>
      </c>
      <c r="M2020" t="b">
        <f t="shared" si="31"/>
        <v>1</v>
      </c>
      <c r="N2020" t="s">
        <v>33</v>
      </c>
      <c r="P2020" t="s">
        <v>16216</v>
      </c>
      <c r="Q2020" t="s">
        <v>16217</v>
      </c>
      <c r="R2020" t="s">
        <v>16218</v>
      </c>
      <c r="S2020" t="s">
        <v>16219</v>
      </c>
      <c r="T2020">
        <v>52.036000000000001</v>
      </c>
      <c r="U2020" t="s">
        <v>16216</v>
      </c>
      <c r="V2020" t="b">
        <v>1</v>
      </c>
    </row>
    <row r="2021" spans="1:22">
      <c r="A2021" s="1">
        <v>2019</v>
      </c>
      <c r="B2021">
        <v>2019</v>
      </c>
      <c r="C2021" s="5">
        <v>80</v>
      </c>
      <c r="D2021" s="6" t="s">
        <v>16163</v>
      </c>
      <c r="E2021" t="s">
        <v>16220</v>
      </c>
      <c r="F2021" t="s">
        <v>16221</v>
      </c>
      <c r="G2021" t="s">
        <v>16222</v>
      </c>
      <c r="H2021" t="s">
        <v>16223</v>
      </c>
      <c r="I2021" t="s">
        <v>16224</v>
      </c>
      <c r="J2021" t="s">
        <v>31</v>
      </c>
      <c r="K2021" t="s">
        <v>16225</v>
      </c>
      <c r="L2021" t="s">
        <v>16222</v>
      </c>
      <c r="M2021" t="b">
        <f t="shared" si="31"/>
        <v>1</v>
      </c>
      <c r="N2021" t="s">
        <v>33</v>
      </c>
      <c r="P2021" t="s">
        <v>16226</v>
      </c>
      <c r="Q2021" t="s">
        <v>16227</v>
      </c>
      <c r="R2021" t="s">
        <v>16228</v>
      </c>
      <c r="S2021" t="s">
        <v>16229</v>
      </c>
      <c r="T2021">
        <v>263.46899999999999</v>
      </c>
      <c r="U2021" t="s">
        <v>16230</v>
      </c>
      <c r="V2021" t="b">
        <v>1</v>
      </c>
    </row>
    <row r="2022" spans="1:22">
      <c r="A2022" s="1">
        <v>2020</v>
      </c>
      <c r="B2022">
        <v>2020</v>
      </c>
      <c r="C2022" s="5">
        <v>80</v>
      </c>
      <c r="D2022" s="6" t="s">
        <v>16163</v>
      </c>
      <c r="E2022" t="s">
        <v>16231</v>
      </c>
      <c r="F2022" t="s">
        <v>16232</v>
      </c>
      <c r="G2022" t="s">
        <v>16233</v>
      </c>
      <c r="H2022" t="s">
        <v>16234</v>
      </c>
      <c r="I2022" t="s">
        <v>16235</v>
      </c>
      <c r="J2022" t="s">
        <v>31</v>
      </c>
      <c r="K2022" t="s">
        <v>16231</v>
      </c>
      <c r="L2022" t="s">
        <v>16233</v>
      </c>
      <c r="M2022" t="b">
        <f t="shared" si="31"/>
        <v>1</v>
      </c>
      <c r="N2022" t="s">
        <v>33</v>
      </c>
      <c r="P2022" t="s">
        <v>16236</v>
      </c>
      <c r="Q2022" t="s">
        <v>16237</v>
      </c>
      <c r="R2022" t="s">
        <v>16238</v>
      </c>
      <c r="S2022" t="s">
        <v>16239</v>
      </c>
      <c r="T2022">
        <v>125.215</v>
      </c>
      <c r="U2022" t="s">
        <v>16236</v>
      </c>
      <c r="V2022" t="b">
        <v>1</v>
      </c>
    </row>
    <row r="2023" spans="1:22">
      <c r="A2023" s="1">
        <v>2021</v>
      </c>
      <c r="B2023">
        <v>2021</v>
      </c>
      <c r="C2023" s="5">
        <v>80</v>
      </c>
      <c r="D2023" s="6" t="s">
        <v>16163</v>
      </c>
      <c r="E2023" t="s">
        <v>16240</v>
      </c>
      <c r="F2023" t="s">
        <v>16241</v>
      </c>
      <c r="G2023" t="s">
        <v>16242</v>
      </c>
      <c r="H2023" t="s">
        <v>16243</v>
      </c>
      <c r="I2023" t="s">
        <v>16244</v>
      </c>
      <c r="J2023" t="s">
        <v>31</v>
      </c>
      <c r="K2023" t="s">
        <v>16240</v>
      </c>
      <c r="L2023" t="s">
        <v>16242</v>
      </c>
      <c r="M2023" t="b">
        <f t="shared" si="31"/>
        <v>1</v>
      </c>
      <c r="N2023" t="s">
        <v>33</v>
      </c>
      <c r="P2023" t="s">
        <v>16245</v>
      </c>
      <c r="Q2023" t="s">
        <v>16246</v>
      </c>
      <c r="R2023" t="s">
        <v>16247</v>
      </c>
      <c r="S2023" t="s">
        <v>16248</v>
      </c>
      <c r="T2023">
        <v>67.090999999999994</v>
      </c>
      <c r="U2023" t="s">
        <v>16245</v>
      </c>
      <c r="V2023" t="b">
        <v>1</v>
      </c>
    </row>
    <row r="2024" spans="1:22">
      <c r="A2024" s="1">
        <v>2022</v>
      </c>
      <c r="B2024">
        <v>2022</v>
      </c>
      <c r="C2024" s="5">
        <v>80</v>
      </c>
      <c r="D2024" s="6" t="s">
        <v>16163</v>
      </c>
      <c r="E2024" t="s">
        <v>16249</v>
      </c>
      <c r="F2024" t="s">
        <v>16250</v>
      </c>
      <c r="G2024" t="s">
        <v>16251</v>
      </c>
      <c r="H2024" t="s">
        <v>16252</v>
      </c>
      <c r="I2024" t="s">
        <v>16253</v>
      </c>
      <c r="J2024" t="s">
        <v>31</v>
      </c>
      <c r="K2024" t="s">
        <v>16254</v>
      </c>
      <c r="L2024" t="s">
        <v>16251</v>
      </c>
      <c r="M2024" t="b">
        <f t="shared" si="31"/>
        <v>1</v>
      </c>
      <c r="N2024" t="s">
        <v>33</v>
      </c>
      <c r="P2024" t="s">
        <v>16255</v>
      </c>
      <c r="Q2024" t="s">
        <v>16256</v>
      </c>
      <c r="R2024" t="s">
        <v>16257</v>
      </c>
      <c r="S2024" t="s">
        <v>16258</v>
      </c>
      <c r="T2024">
        <v>66.063000000000002</v>
      </c>
      <c r="U2024" t="s">
        <v>16255</v>
      </c>
      <c r="V2024" t="b">
        <v>1</v>
      </c>
    </row>
    <row r="2025" spans="1:22">
      <c r="A2025" s="1">
        <v>2023</v>
      </c>
      <c r="B2025">
        <v>2023</v>
      </c>
      <c r="C2025" s="5">
        <v>80</v>
      </c>
      <c r="D2025" s="6" t="s">
        <v>16163</v>
      </c>
      <c r="E2025" t="s">
        <v>16259</v>
      </c>
      <c r="F2025" t="s">
        <v>16260</v>
      </c>
      <c r="G2025" t="s">
        <v>16261</v>
      </c>
      <c r="H2025" t="s">
        <v>16262</v>
      </c>
      <c r="I2025" t="s">
        <v>16263</v>
      </c>
      <c r="J2025" t="s">
        <v>31</v>
      </c>
      <c r="K2025" t="s">
        <v>16264</v>
      </c>
      <c r="L2025" t="s">
        <v>16261</v>
      </c>
      <c r="M2025" t="b">
        <f t="shared" si="31"/>
        <v>1</v>
      </c>
      <c r="N2025" t="s">
        <v>33</v>
      </c>
      <c r="P2025" t="s">
        <v>16265</v>
      </c>
      <c r="Q2025" t="s">
        <v>16266</v>
      </c>
      <c r="R2025" t="s">
        <v>16267</v>
      </c>
      <c r="S2025" t="s">
        <v>16268</v>
      </c>
      <c r="T2025">
        <v>69.106999999999999</v>
      </c>
      <c r="U2025" t="s">
        <v>16265</v>
      </c>
      <c r="V2025" t="b">
        <v>1</v>
      </c>
    </row>
    <row r="2026" spans="1:22">
      <c r="A2026" s="1">
        <v>2024</v>
      </c>
      <c r="B2026">
        <v>2024</v>
      </c>
      <c r="C2026" s="5">
        <v>80</v>
      </c>
      <c r="D2026" s="6" t="s">
        <v>16163</v>
      </c>
      <c r="E2026" t="s">
        <v>16269</v>
      </c>
      <c r="F2026" t="s">
        <v>16270</v>
      </c>
      <c r="G2026" t="s">
        <v>16271</v>
      </c>
      <c r="H2026" t="s">
        <v>16272</v>
      </c>
      <c r="I2026" t="s">
        <v>16273</v>
      </c>
      <c r="J2026" t="s">
        <v>31</v>
      </c>
      <c r="K2026" t="s">
        <v>16274</v>
      </c>
      <c r="L2026" t="s">
        <v>16271</v>
      </c>
      <c r="M2026" t="b">
        <f t="shared" si="31"/>
        <v>1</v>
      </c>
      <c r="N2026" t="s">
        <v>33</v>
      </c>
      <c r="P2026" t="s">
        <v>16275</v>
      </c>
      <c r="Q2026" t="s">
        <v>16276</v>
      </c>
      <c r="R2026" t="s">
        <v>16277</v>
      </c>
      <c r="S2026" t="s">
        <v>16278</v>
      </c>
      <c r="T2026">
        <v>181.32300000000001</v>
      </c>
      <c r="U2026" t="s">
        <v>16275</v>
      </c>
      <c r="V2026" t="b">
        <v>1</v>
      </c>
    </row>
    <row r="2027" spans="1:22">
      <c r="A2027" s="1">
        <v>2025</v>
      </c>
      <c r="B2027">
        <v>2025</v>
      </c>
      <c r="C2027" s="5">
        <v>80</v>
      </c>
      <c r="D2027" s="6" t="s">
        <v>16163</v>
      </c>
      <c r="E2027" t="s">
        <v>16279</v>
      </c>
      <c r="F2027" t="s">
        <v>16280</v>
      </c>
      <c r="G2027" t="s">
        <v>16281</v>
      </c>
      <c r="H2027" t="s">
        <v>16282</v>
      </c>
      <c r="I2027" t="s">
        <v>16283</v>
      </c>
      <c r="J2027" t="s">
        <v>31</v>
      </c>
      <c r="K2027" t="s">
        <v>16279</v>
      </c>
      <c r="L2027" t="s">
        <v>16281</v>
      </c>
      <c r="M2027" t="b">
        <f t="shared" si="31"/>
        <v>1</v>
      </c>
      <c r="N2027" t="s">
        <v>33</v>
      </c>
      <c r="P2027" t="s">
        <v>16284</v>
      </c>
      <c r="Q2027" t="s">
        <v>16285</v>
      </c>
      <c r="R2027" t="s">
        <v>16286</v>
      </c>
      <c r="S2027" t="s">
        <v>16287</v>
      </c>
      <c r="T2027">
        <v>153.26900000000001</v>
      </c>
      <c r="U2027" t="s">
        <v>16284</v>
      </c>
      <c r="V2027" t="b">
        <v>1</v>
      </c>
    </row>
    <row r="2028" spans="1:22">
      <c r="A2028" s="1">
        <v>2026</v>
      </c>
      <c r="B2028">
        <v>2026</v>
      </c>
      <c r="C2028" s="5">
        <v>80</v>
      </c>
      <c r="D2028" s="6" t="s">
        <v>16163</v>
      </c>
      <c r="E2028" t="s">
        <v>16288</v>
      </c>
      <c r="F2028" t="s">
        <v>16289</v>
      </c>
      <c r="G2028" t="s">
        <v>16290</v>
      </c>
      <c r="H2028" t="s">
        <v>16291</v>
      </c>
      <c r="I2028" t="s">
        <v>16292</v>
      </c>
      <c r="J2028" t="s">
        <v>31</v>
      </c>
      <c r="K2028" t="s">
        <v>16293</v>
      </c>
      <c r="L2028" t="s">
        <v>16290</v>
      </c>
      <c r="M2028" t="b">
        <f t="shared" si="31"/>
        <v>1</v>
      </c>
      <c r="N2028" t="s">
        <v>33</v>
      </c>
      <c r="P2028" t="s">
        <v>16294</v>
      </c>
      <c r="Q2028" t="s">
        <v>16295</v>
      </c>
      <c r="R2028" t="s">
        <v>16296</v>
      </c>
      <c r="S2028" t="s">
        <v>16297</v>
      </c>
      <c r="T2028">
        <v>193.334</v>
      </c>
      <c r="U2028" t="s">
        <v>16294</v>
      </c>
      <c r="V2028" t="b">
        <v>1</v>
      </c>
    </row>
    <row r="2029" spans="1:22">
      <c r="A2029" s="1">
        <v>2027</v>
      </c>
      <c r="B2029">
        <v>2027</v>
      </c>
      <c r="C2029" s="5">
        <v>80</v>
      </c>
      <c r="D2029" s="6" t="s">
        <v>16163</v>
      </c>
      <c r="E2029" t="s">
        <v>16298</v>
      </c>
      <c r="F2029" t="s">
        <v>16299</v>
      </c>
      <c r="G2029" t="s">
        <v>16300</v>
      </c>
      <c r="H2029" t="s">
        <v>16301</v>
      </c>
      <c r="I2029" t="s">
        <v>16302</v>
      </c>
      <c r="J2029" t="s">
        <v>108</v>
      </c>
      <c r="K2029" t="s">
        <v>16298</v>
      </c>
      <c r="L2029" t="s">
        <v>16300</v>
      </c>
      <c r="M2029" t="b">
        <f t="shared" si="31"/>
        <v>1</v>
      </c>
      <c r="N2029" t="s">
        <v>33</v>
      </c>
      <c r="O2029" t="s">
        <v>164</v>
      </c>
      <c r="P2029" t="s">
        <v>16303</v>
      </c>
      <c r="Q2029" t="s">
        <v>16304</v>
      </c>
      <c r="R2029" t="s">
        <v>16305</v>
      </c>
      <c r="S2029" t="s">
        <v>16306</v>
      </c>
      <c r="T2029">
        <v>109.172</v>
      </c>
      <c r="U2029" t="s">
        <v>16303</v>
      </c>
      <c r="V2029" t="b">
        <v>1</v>
      </c>
    </row>
    <row r="2030" spans="1:22">
      <c r="A2030" s="1">
        <v>2028</v>
      </c>
      <c r="B2030">
        <v>2028</v>
      </c>
      <c r="C2030" s="5">
        <v>80</v>
      </c>
      <c r="D2030" s="6" t="s">
        <v>16163</v>
      </c>
      <c r="E2030" t="s">
        <v>16307</v>
      </c>
      <c r="F2030" t="s">
        <v>16308</v>
      </c>
      <c r="G2030" t="s">
        <v>16309</v>
      </c>
      <c r="H2030" t="s">
        <v>16310</v>
      </c>
      <c r="I2030" t="s">
        <v>16311</v>
      </c>
      <c r="J2030" t="s">
        <v>108</v>
      </c>
      <c r="K2030" t="s">
        <v>16312</v>
      </c>
      <c r="L2030" t="s">
        <v>16309</v>
      </c>
      <c r="M2030" t="b">
        <f t="shared" si="31"/>
        <v>1</v>
      </c>
      <c r="N2030" t="s">
        <v>33</v>
      </c>
      <c r="O2030" t="s">
        <v>225</v>
      </c>
      <c r="P2030" t="s">
        <v>16313</v>
      </c>
      <c r="Q2030" t="s">
        <v>16314</v>
      </c>
      <c r="R2030" t="s">
        <v>16315</v>
      </c>
      <c r="S2030" t="s">
        <v>16248</v>
      </c>
      <c r="T2030">
        <v>67.090999999999994</v>
      </c>
      <c r="U2030" t="s">
        <v>16313</v>
      </c>
      <c r="V2030" t="b">
        <v>1</v>
      </c>
    </row>
    <row r="2031" spans="1:22">
      <c r="A2031" s="1">
        <v>2029</v>
      </c>
      <c r="B2031">
        <v>2029</v>
      </c>
      <c r="C2031" s="5">
        <v>80</v>
      </c>
      <c r="D2031" s="6" t="s">
        <v>16163</v>
      </c>
      <c r="E2031" t="s">
        <v>16316</v>
      </c>
      <c r="F2031" t="s">
        <v>16317</v>
      </c>
      <c r="G2031" t="s">
        <v>16318</v>
      </c>
      <c r="H2031" t="s">
        <v>16319</v>
      </c>
      <c r="I2031" t="s">
        <v>16320</v>
      </c>
      <c r="J2031" t="s">
        <v>31</v>
      </c>
      <c r="K2031" t="s">
        <v>16321</v>
      </c>
      <c r="L2031" t="s">
        <v>16318</v>
      </c>
      <c r="M2031" t="b">
        <f t="shared" si="31"/>
        <v>1</v>
      </c>
      <c r="N2031" t="s">
        <v>33</v>
      </c>
      <c r="P2031" t="s">
        <v>16322</v>
      </c>
      <c r="Q2031" t="s">
        <v>16323</v>
      </c>
      <c r="R2031" t="s">
        <v>16324</v>
      </c>
      <c r="S2031" t="s">
        <v>16268</v>
      </c>
      <c r="T2031">
        <v>69.106999999999999</v>
      </c>
      <c r="U2031" t="s">
        <v>16322</v>
      </c>
      <c r="V2031" t="b">
        <v>1</v>
      </c>
    </row>
    <row r="2032" spans="1:22">
      <c r="A2032" s="1">
        <v>2030</v>
      </c>
      <c r="B2032">
        <v>2030</v>
      </c>
      <c r="C2032" s="5">
        <v>80</v>
      </c>
      <c r="D2032" s="6" t="s">
        <v>16163</v>
      </c>
      <c r="E2032" t="s">
        <v>16325</v>
      </c>
      <c r="F2032" t="s">
        <v>16326</v>
      </c>
      <c r="G2032" t="s">
        <v>16327</v>
      </c>
      <c r="H2032" t="s">
        <v>16328</v>
      </c>
      <c r="I2032" t="s">
        <v>16329</v>
      </c>
      <c r="J2032" t="s">
        <v>31</v>
      </c>
      <c r="K2032" t="s">
        <v>16330</v>
      </c>
      <c r="L2032" t="s">
        <v>16327</v>
      </c>
      <c r="M2032" t="b">
        <f t="shared" si="31"/>
        <v>1</v>
      </c>
      <c r="N2032" t="s">
        <v>33</v>
      </c>
      <c r="P2032" t="s">
        <v>16331</v>
      </c>
      <c r="Q2032" t="s">
        <v>16332</v>
      </c>
      <c r="R2032" t="s">
        <v>16333</v>
      </c>
      <c r="S2032" t="s">
        <v>16248</v>
      </c>
      <c r="T2032">
        <v>67.090999999999994</v>
      </c>
      <c r="U2032" t="s">
        <v>16331</v>
      </c>
      <c r="V2032" t="b">
        <v>1</v>
      </c>
    </row>
    <row r="2033" spans="1:22">
      <c r="A2033" s="1">
        <v>2031</v>
      </c>
      <c r="B2033">
        <v>2031</v>
      </c>
      <c r="C2033" s="5">
        <v>80</v>
      </c>
      <c r="D2033" s="6" t="s">
        <v>16163</v>
      </c>
      <c r="E2033" t="s">
        <v>16334</v>
      </c>
      <c r="F2033" t="s">
        <v>16335</v>
      </c>
      <c r="G2033" t="s">
        <v>16336</v>
      </c>
      <c r="H2033" t="s">
        <v>16337</v>
      </c>
      <c r="I2033" t="s">
        <v>16338</v>
      </c>
      <c r="J2033" t="s">
        <v>31</v>
      </c>
      <c r="K2033" t="s">
        <v>16339</v>
      </c>
      <c r="L2033" t="s">
        <v>16336</v>
      </c>
      <c r="M2033" t="b">
        <f t="shared" si="31"/>
        <v>1</v>
      </c>
      <c r="N2033" t="s">
        <v>33</v>
      </c>
      <c r="P2033" t="s">
        <v>16340</v>
      </c>
      <c r="Q2033" t="s">
        <v>16341</v>
      </c>
      <c r="R2033" t="s">
        <v>16342</v>
      </c>
      <c r="S2033" t="s">
        <v>16343</v>
      </c>
      <c r="T2033">
        <v>108.14400000000001</v>
      </c>
      <c r="U2033" t="s">
        <v>16340</v>
      </c>
      <c r="V2033" t="b">
        <v>1</v>
      </c>
    </row>
    <row r="2034" spans="1:22">
      <c r="A2034" s="1">
        <v>2032</v>
      </c>
      <c r="B2034">
        <v>2032</v>
      </c>
      <c r="C2034" s="5">
        <v>80</v>
      </c>
      <c r="D2034" s="6" t="s">
        <v>16163</v>
      </c>
      <c r="E2034" t="s">
        <v>16344</v>
      </c>
      <c r="F2034" t="s">
        <v>16345</v>
      </c>
      <c r="G2034" t="s">
        <v>16346</v>
      </c>
      <c r="H2034" t="s">
        <v>16347</v>
      </c>
      <c r="I2034" t="s">
        <v>16348</v>
      </c>
      <c r="J2034" t="s">
        <v>31</v>
      </c>
      <c r="K2034" t="s">
        <v>16344</v>
      </c>
      <c r="L2034" t="s">
        <v>16346</v>
      </c>
      <c r="M2034" t="b">
        <f t="shared" si="31"/>
        <v>1</v>
      </c>
      <c r="N2034" t="s">
        <v>33</v>
      </c>
      <c r="P2034" t="s">
        <v>16349</v>
      </c>
      <c r="Q2034" t="s">
        <v>16350</v>
      </c>
      <c r="R2034" t="s">
        <v>16351</v>
      </c>
      <c r="S2034" t="s">
        <v>16352</v>
      </c>
      <c r="T2034">
        <v>53.064</v>
      </c>
      <c r="U2034" t="s">
        <v>16349</v>
      </c>
      <c r="V2034" t="b">
        <v>1</v>
      </c>
    </row>
    <row r="2035" spans="1:22">
      <c r="A2035" s="1">
        <v>2033</v>
      </c>
      <c r="B2035">
        <v>2033</v>
      </c>
      <c r="C2035" s="5">
        <v>80</v>
      </c>
      <c r="D2035" s="6" t="s">
        <v>16163</v>
      </c>
      <c r="E2035" t="s">
        <v>16353</v>
      </c>
      <c r="F2035" t="s">
        <v>16354</v>
      </c>
      <c r="G2035" t="s">
        <v>16355</v>
      </c>
      <c r="H2035" t="s">
        <v>16356</v>
      </c>
      <c r="I2035" t="s">
        <v>16357</v>
      </c>
      <c r="J2035" t="s">
        <v>31</v>
      </c>
      <c r="K2035" t="s">
        <v>16353</v>
      </c>
      <c r="L2035" t="s">
        <v>16355</v>
      </c>
      <c r="M2035" t="b">
        <f t="shared" si="31"/>
        <v>1</v>
      </c>
      <c r="N2035" t="s">
        <v>33</v>
      </c>
      <c r="P2035" t="s">
        <v>16358</v>
      </c>
      <c r="Q2035" t="s">
        <v>16359</v>
      </c>
      <c r="R2035" t="s">
        <v>16360</v>
      </c>
      <c r="S2035" t="s">
        <v>16361</v>
      </c>
      <c r="T2035">
        <v>41.052999999999997</v>
      </c>
      <c r="U2035" t="s">
        <v>16358</v>
      </c>
      <c r="V2035" t="b">
        <v>1</v>
      </c>
    </row>
    <row r="2036" spans="1:22">
      <c r="A2036" s="1">
        <v>2034</v>
      </c>
      <c r="B2036">
        <v>2034</v>
      </c>
      <c r="C2036" s="5">
        <v>80</v>
      </c>
      <c r="D2036" s="6" t="s">
        <v>16163</v>
      </c>
      <c r="E2036" t="s">
        <v>16362</v>
      </c>
      <c r="F2036" t="s">
        <v>16363</v>
      </c>
      <c r="G2036" t="s">
        <v>16364</v>
      </c>
      <c r="H2036" t="s">
        <v>16365</v>
      </c>
      <c r="I2036" t="s">
        <v>16366</v>
      </c>
      <c r="J2036" t="s">
        <v>31</v>
      </c>
      <c r="K2036" t="s">
        <v>16367</v>
      </c>
      <c r="L2036" t="s">
        <v>16364</v>
      </c>
      <c r="M2036" t="b">
        <f t="shared" si="31"/>
        <v>1</v>
      </c>
      <c r="N2036" t="s">
        <v>63</v>
      </c>
      <c r="P2036" t="s">
        <v>16368</v>
      </c>
      <c r="Q2036" t="s">
        <v>16369</v>
      </c>
      <c r="R2036" t="s">
        <v>16370</v>
      </c>
      <c r="S2036" t="s">
        <v>16287</v>
      </c>
      <c r="T2036">
        <v>153.26900000000001</v>
      </c>
      <c r="U2036" t="s">
        <v>16368</v>
      </c>
      <c r="V2036" t="b">
        <v>1</v>
      </c>
    </row>
    <row r="2037" spans="1:22">
      <c r="A2037" s="1">
        <v>2035</v>
      </c>
      <c r="B2037">
        <v>2035</v>
      </c>
      <c r="C2037" s="5">
        <v>80</v>
      </c>
      <c r="D2037" s="6" t="s">
        <v>16163</v>
      </c>
      <c r="E2037" t="s">
        <v>16367</v>
      </c>
      <c r="F2037" t="s">
        <v>16371</v>
      </c>
      <c r="G2037" t="s">
        <v>16364</v>
      </c>
      <c r="H2037" t="s">
        <v>16365</v>
      </c>
      <c r="I2037" t="s">
        <v>16366</v>
      </c>
      <c r="J2037" t="s">
        <v>31</v>
      </c>
      <c r="K2037" t="s">
        <v>16367</v>
      </c>
      <c r="L2037" t="s">
        <v>16364</v>
      </c>
      <c r="M2037" t="b">
        <f t="shared" si="31"/>
        <v>1</v>
      </c>
      <c r="N2037" t="s">
        <v>63</v>
      </c>
      <c r="P2037" t="s">
        <v>16368</v>
      </c>
      <c r="Q2037" t="s">
        <v>16369</v>
      </c>
      <c r="R2037" t="s">
        <v>16370</v>
      </c>
      <c r="S2037" t="s">
        <v>16287</v>
      </c>
      <c r="T2037">
        <v>153.26900000000001</v>
      </c>
      <c r="U2037" t="s">
        <v>16368</v>
      </c>
      <c r="V2037" t="b">
        <v>1</v>
      </c>
    </row>
    <row r="2038" spans="1:22">
      <c r="A2038" s="1">
        <v>2036</v>
      </c>
      <c r="B2038">
        <v>2036</v>
      </c>
      <c r="C2038" s="5">
        <v>80</v>
      </c>
      <c r="D2038" s="6" t="s">
        <v>16163</v>
      </c>
      <c r="E2038" t="s">
        <v>16372</v>
      </c>
      <c r="F2038" t="s">
        <v>16373</v>
      </c>
      <c r="G2038" t="s">
        <v>16374</v>
      </c>
      <c r="H2038" t="s">
        <v>16375</v>
      </c>
      <c r="I2038" t="s">
        <v>16376</v>
      </c>
      <c r="J2038" t="s">
        <v>31</v>
      </c>
      <c r="K2038" t="s">
        <v>16377</v>
      </c>
      <c r="L2038" t="s">
        <v>16374</v>
      </c>
      <c r="M2038" t="b">
        <f t="shared" si="31"/>
        <v>1</v>
      </c>
      <c r="N2038" t="s">
        <v>63</v>
      </c>
      <c r="P2038" t="s">
        <v>16378</v>
      </c>
      <c r="Q2038" t="s">
        <v>16379</v>
      </c>
      <c r="R2038" t="s">
        <v>16380</v>
      </c>
      <c r="S2038" t="s">
        <v>3080</v>
      </c>
      <c r="T2038">
        <v>149.23699999999999</v>
      </c>
      <c r="U2038" t="s">
        <v>16378</v>
      </c>
      <c r="V2038" t="b">
        <v>1</v>
      </c>
    </row>
    <row r="2039" spans="1:22">
      <c r="A2039" s="1">
        <v>2037</v>
      </c>
      <c r="B2039">
        <v>2037</v>
      </c>
      <c r="C2039" s="5">
        <v>80</v>
      </c>
      <c r="D2039" s="6" t="s">
        <v>16163</v>
      </c>
      <c r="E2039" t="s">
        <v>16381</v>
      </c>
      <c r="F2039" t="s">
        <v>16382</v>
      </c>
      <c r="G2039" t="s">
        <v>16383</v>
      </c>
      <c r="H2039" t="s">
        <v>16384</v>
      </c>
      <c r="I2039" t="s">
        <v>16385</v>
      </c>
      <c r="J2039" t="s">
        <v>31</v>
      </c>
      <c r="K2039" t="s">
        <v>16386</v>
      </c>
      <c r="L2039" t="s">
        <v>16383</v>
      </c>
      <c r="M2039" t="b">
        <f t="shared" si="31"/>
        <v>1</v>
      </c>
      <c r="N2039" t="s">
        <v>63</v>
      </c>
      <c r="P2039" t="s">
        <v>16387</v>
      </c>
      <c r="Q2039" t="s">
        <v>16388</v>
      </c>
      <c r="R2039" t="s">
        <v>16389</v>
      </c>
      <c r="S2039" t="s">
        <v>16390</v>
      </c>
      <c r="T2039">
        <v>151.25299999999999</v>
      </c>
      <c r="U2039" t="s">
        <v>16387</v>
      </c>
      <c r="V2039" t="b">
        <v>1</v>
      </c>
    </row>
    <row r="2040" spans="1:22">
      <c r="A2040" s="1">
        <v>2038</v>
      </c>
      <c r="B2040">
        <v>2038</v>
      </c>
      <c r="C2040" s="5">
        <v>80</v>
      </c>
      <c r="D2040" s="6" t="s">
        <v>16163</v>
      </c>
      <c r="E2040" t="s">
        <v>16391</v>
      </c>
      <c r="F2040" t="s">
        <v>16392</v>
      </c>
      <c r="G2040" t="s">
        <v>16393</v>
      </c>
      <c r="H2040" t="s">
        <v>16394</v>
      </c>
      <c r="I2040" t="s">
        <v>16395</v>
      </c>
      <c r="J2040" t="s">
        <v>31</v>
      </c>
      <c r="K2040" t="s">
        <v>16396</v>
      </c>
      <c r="L2040" t="s">
        <v>16393</v>
      </c>
      <c r="M2040" t="b">
        <f t="shared" si="31"/>
        <v>1</v>
      </c>
      <c r="N2040" t="s">
        <v>63</v>
      </c>
      <c r="P2040" t="s">
        <v>16397</v>
      </c>
      <c r="Q2040" t="s">
        <v>16398</v>
      </c>
      <c r="R2040" t="s">
        <v>16399</v>
      </c>
      <c r="S2040" t="s">
        <v>3158</v>
      </c>
      <c r="T2040">
        <v>163.26400000000001</v>
      </c>
      <c r="U2040" t="s">
        <v>16397</v>
      </c>
      <c r="V2040" t="b">
        <v>1</v>
      </c>
    </row>
    <row r="2041" spans="1:22">
      <c r="A2041" s="1">
        <v>2039</v>
      </c>
      <c r="B2041">
        <v>2039</v>
      </c>
      <c r="C2041" s="5">
        <v>80</v>
      </c>
      <c r="D2041" s="6" t="s">
        <v>16163</v>
      </c>
      <c r="E2041" t="s">
        <v>16400</v>
      </c>
      <c r="F2041" t="s">
        <v>16401</v>
      </c>
      <c r="G2041" t="s">
        <v>16402</v>
      </c>
      <c r="H2041" t="s">
        <v>16403</v>
      </c>
      <c r="I2041" t="s">
        <v>16404</v>
      </c>
      <c r="J2041" t="s">
        <v>108</v>
      </c>
      <c r="K2041" t="s">
        <v>16405</v>
      </c>
      <c r="L2041" t="s">
        <v>16402</v>
      </c>
      <c r="M2041" t="b">
        <f t="shared" si="31"/>
        <v>1</v>
      </c>
      <c r="N2041" t="s">
        <v>33</v>
      </c>
      <c r="O2041" t="s">
        <v>164</v>
      </c>
      <c r="P2041" t="s">
        <v>16406</v>
      </c>
      <c r="Q2041" t="s">
        <v>16407</v>
      </c>
      <c r="R2041" t="s">
        <v>16408</v>
      </c>
      <c r="S2041" t="s">
        <v>16239</v>
      </c>
      <c r="T2041">
        <v>125.215</v>
      </c>
      <c r="U2041" t="s">
        <v>16406</v>
      </c>
      <c r="V2041" t="b">
        <v>1</v>
      </c>
    </row>
    <row r="2042" spans="1:22">
      <c r="A2042" s="1">
        <v>2040</v>
      </c>
      <c r="B2042">
        <v>2040</v>
      </c>
      <c r="C2042" s="5">
        <v>80</v>
      </c>
      <c r="D2042" s="6" t="s">
        <v>16163</v>
      </c>
      <c r="E2042" t="s">
        <v>16409</v>
      </c>
      <c r="F2042" t="s">
        <v>16410</v>
      </c>
      <c r="G2042" t="s">
        <v>16411</v>
      </c>
      <c r="H2042" t="s">
        <v>16412</v>
      </c>
      <c r="I2042" t="s">
        <v>16413</v>
      </c>
      <c r="J2042" t="s">
        <v>31</v>
      </c>
      <c r="K2042" t="s">
        <v>16414</v>
      </c>
      <c r="L2042" t="s">
        <v>16411</v>
      </c>
      <c r="M2042" t="b">
        <f t="shared" si="31"/>
        <v>1</v>
      </c>
      <c r="N2042" t="s">
        <v>63</v>
      </c>
      <c r="P2042" t="s">
        <v>16415</v>
      </c>
      <c r="Q2042" t="s">
        <v>16416</v>
      </c>
      <c r="R2042" t="s">
        <v>16417</v>
      </c>
      <c r="S2042" t="s">
        <v>16343</v>
      </c>
      <c r="T2042">
        <v>108.14400000000001</v>
      </c>
      <c r="U2042" t="s">
        <v>16415</v>
      </c>
      <c r="V2042" t="b">
        <v>1</v>
      </c>
    </row>
    <row r="2043" spans="1:22">
      <c r="A2043" s="1">
        <v>2041</v>
      </c>
      <c r="B2043">
        <v>2041</v>
      </c>
      <c r="C2043" s="5">
        <v>80</v>
      </c>
      <c r="D2043" s="6" t="s">
        <v>16163</v>
      </c>
      <c r="E2043" t="s">
        <v>16418</v>
      </c>
      <c r="F2043" t="s">
        <v>16419</v>
      </c>
      <c r="G2043" t="s">
        <v>16420</v>
      </c>
      <c r="H2043" t="s">
        <v>16421</v>
      </c>
      <c r="I2043" t="s">
        <v>16422</v>
      </c>
      <c r="J2043" t="s">
        <v>108</v>
      </c>
      <c r="K2043" t="s">
        <v>16423</v>
      </c>
      <c r="L2043" t="s">
        <v>16420</v>
      </c>
      <c r="M2043" t="b">
        <f t="shared" si="31"/>
        <v>1</v>
      </c>
      <c r="N2043" t="s">
        <v>33</v>
      </c>
      <c r="P2043" t="s">
        <v>16424</v>
      </c>
      <c r="Q2043" t="s">
        <v>16425</v>
      </c>
      <c r="R2043" t="s">
        <v>16426</v>
      </c>
      <c r="S2043" t="s">
        <v>16427</v>
      </c>
      <c r="T2043">
        <v>167.29599999999999</v>
      </c>
      <c r="U2043" t="s">
        <v>16424</v>
      </c>
      <c r="V2043" t="b">
        <v>1</v>
      </c>
    </row>
    <row r="2044" spans="1:22">
      <c r="A2044" s="1">
        <v>2042</v>
      </c>
      <c r="B2044">
        <v>2042</v>
      </c>
      <c r="C2044" s="5">
        <v>80</v>
      </c>
      <c r="D2044" s="6" t="s">
        <v>16163</v>
      </c>
      <c r="E2044" t="s">
        <v>16428</v>
      </c>
      <c r="F2044" t="s">
        <v>16429</v>
      </c>
      <c r="G2044" t="s">
        <v>16430</v>
      </c>
      <c r="H2044" t="s">
        <v>16431</v>
      </c>
      <c r="I2044" t="s">
        <v>16432</v>
      </c>
      <c r="J2044" t="s">
        <v>108</v>
      </c>
      <c r="K2044" t="s">
        <v>16433</v>
      </c>
      <c r="L2044" t="s">
        <v>16430</v>
      </c>
      <c r="M2044" t="b">
        <f t="shared" si="31"/>
        <v>1</v>
      </c>
      <c r="N2044" t="s">
        <v>33</v>
      </c>
      <c r="P2044" t="s">
        <v>16434</v>
      </c>
      <c r="Q2044" t="s">
        <v>16435</v>
      </c>
      <c r="R2044" t="s">
        <v>16436</v>
      </c>
      <c r="S2044" t="s">
        <v>16172</v>
      </c>
      <c r="T2044">
        <v>83.134</v>
      </c>
      <c r="U2044" t="s">
        <v>16434</v>
      </c>
      <c r="V2044" t="b">
        <v>1</v>
      </c>
    </row>
    <row r="2045" spans="1:22">
      <c r="A2045" s="1">
        <v>2043</v>
      </c>
      <c r="B2045">
        <v>2043</v>
      </c>
      <c r="C2045" s="5">
        <v>80</v>
      </c>
      <c r="D2045" s="6" t="s">
        <v>16163</v>
      </c>
      <c r="E2045" t="s">
        <v>16437</v>
      </c>
      <c r="F2045" t="s">
        <v>16438</v>
      </c>
      <c r="G2045" t="s">
        <v>16439</v>
      </c>
      <c r="H2045" t="s">
        <v>16440</v>
      </c>
      <c r="I2045" t="s">
        <v>16441</v>
      </c>
      <c r="J2045" t="s">
        <v>31</v>
      </c>
      <c r="K2045" t="s">
        <v>16442</v>
      </c>
      <c r="L2045" t="s">
        <v>16439</v>
      </c>
      <c r="M2045" t="b">
        <f t="shared" si="31"/>
        <v>1</v>
      </c>
      <c r="N2045" t="s">
        <v>63</v>
      </c>
      <c r="P2045" t="s">
        <v>16443</v>
      </c>
      <c r="Q2045" t="s">
        <v>16444</v>
      </c>
      <c r="R2045" t="s">
        <v>16445</v>
      </c>
      <c r="S2045" t="s">
        <v>16209</v>
      </c>
      <c r="T2045">
        <v>81.117999999999995</v>
      </c>
      <c r="U2045" t="s">
        <v>16443</v>
      </c>
      <c r="V2045" t="b">
        <v>1</v>
      </c>
    </row>
    <row r="2046" spans="1:22">
      <c r="A2046" s="1">
        <v>2044</v>
      </c>
      <c r="B2046">
        <v>2044</v>
      </c>
      <c r="C2046" s="5">
        <v>80</v>
      </c>
      <c r="D2046" s="6" t="s">
        <v>16163</v>
      </c>
      <c r="E2046" t="s">
        <v>16446</v>
      </c>
      <c r="F2046" t="s">
        <v>16447</v>
      </c>
      <c r="G2046" t="s">
        <v>16448</v>
      </c>
      <c r="H2046" t="s">
        <v>16449</v>
      </c>
      <c r="I2046" t="s">
        <v>16450</v>
      </c>
      <c r="J2046" t="s">
        <v>108</v>
      </c>
      <c r="K2046" t="s">
        <v>16451</v>
      </c>
      <c r="L2046" t="s">
        <v>16448</v>
      </c>
      <c r="M2046" t="b">
        <f t="shared" si="31"/>
        <v>1</v>
      </c>
      <c r="N2046" t="s">
        <v>33</v>
      </c>
      <c r="P2046" t="s">
        <v>16452</v>
      </c>
      <c r="Q2046" t="s">
        <v>16453</v>
      </c>
      <c r="R2046" t="s">
        <v>16454</v>
      </c>
      <c r="S2046" t="s">
        <v>16455</v>
      </c>
      <c r="T2046">
        <v>122.17100000000001</v>
      </c>
      <c r="U2046" t="s">
        <v>16452</v>
      </c>
      <c r="V2046" t="b">
        <v>1</v>
      </c>
    </row>
    <row r="2047" spans="1:22" hidden="1">
      <c r="A2047" s="1">
        <v>2045</v>
      </c>
      <c r="B2047">
        <v>2045</v>
      </c>
      <c r="C2047" s="5">
        <v>80</v>
      </c>
      <c r="D2047" s="6" t="s">
        <v>16163</v>
      </c>
      <c r="E2047" t="s">
        <v>16456</v>
      </c>
      <c r="F2047" t="s">
        <v>16457</v>
      </c>
      <c r="G2047" t="s">
        <v>16458</v>
      </c>
      <c r="H2047" t="s">
        <v>16459</v>
      </c>
      <c r="J2047" t="s">
        <v>31</v>
      </c>
      <c r="K2047" t="s">
        <v>16460</v>
      </c>
      <c r="L2047" t="s">
        <v>16458</v>
      </c>
      <c r="M2047" t="b">
        <f t="shared" si="31"/>
        <v>1</v>
      </c>
      <c r="N2047" t="s">
        <v>79</v>
      </c>
      <c r="V2047" t="b">
        <v>0</v>
      </c>
    </row>
    <row r="2048" spans="1:22">
      <c r="A2048" s="1">
        <v>2046</v>
      </c>
      <c r="B2048">
        <v>2046</v>
      </c>
      <c r="C2048" s="5">
        <v>80</v>
      </c>
      <c r="D2048" s="6" t="s">
        <v>16163</v>
      </c>
      <c r="E2048" t="s">
        <v>16461</v>
      </c>
      <c r="F2048" t="s">
        <v>16462</v>
      </c>
      <c r="G2048" t="s">
        <v>16463</v>
      </c>
      <c r="H2048" t="s">
        <v>16464</v>
      </c>
      <c r="I2048" t="s">
        <v>16465</v>
      </c>
      <c r="J2048" t="s">
        <v>108</v>
      </c>
      <c r="K2048" t="s">
        <v>16466</v>
      </c>
      <c r="L2048" t="s">
        <v>16463</v>
      </c>
      <c r="M2048" t="b">
        <f t="shared" si="31"/>
        <v>1</v>
      </c>
      <c r="N2048" t="s">
        <v>33</v>
      </c>
      <c r="P2048" t="s">
        <v>16467</v>
      </c>
      <c r="Q2048" t="s">
        <v>16468</v>
      </c>
      <c r="R2048" t="s">
        <v>16469</v>
      </c>
      <c r="S2048" t="s">
        <v>3080</v>
      </c>
      <c r="T2048">
        <v>149.23699999999999</v>
      </c>
      <c r="U2048" t="s">
        <v>16467</v>
      </c>
      <c r="V2048" t="b">
        <v>1</v>
      </c>
    </row>
    <row r="2049" spans="1:22">
      <c r="A2049" s="1">
        <v>2047</v>
      </c>
      <c r="B2049">
        <v>2047</v>
      </c>
      <c r="C2049" s="5">
        <v>80</v>
      </c>
      <c r="D2049" s="6" t="s">
        <v>16163</v>
      </c>
      <c r="E2049" t="s">
        <v>16470</v>
      </c>
      <c r="F2049" t="s">
        <v>16471</v>
      </c>
      <c r="G2049" t="s">
        <v>16472</v>
      </c>
      <c r="H2049" t="s">
        <v>16473</v>
      </c>
      <c r="I2049" t="s">
        <v>16474</v>
      </c>
      <c r="J2049" t="s">
        <v>31</v>
      </c>
      <c r="K2049" t="s">
        <v>16475</v>
      </c>
      <c r="L2049" t="s">
        <v>16472</v>
      </c>
      <c r="M2049" t="b">
        <f t="shared" si="31"/>
        <v>1</v>
      </c>
      <c r="N2049" t="s">
        <v>33</v>
      </c>
      <c r="P2049" t="s">
        <v>16476</v>
      </c>
      <c r="Q2049" t="s">
        <v>16477</v>
      </c>
      <c r="R2049" t="s">
        <v>16478</v>
      </c>
      <c r="S2049" t="s">
        <v>16209</v>
      </c>
      <c r="T2049">
        <v>81.117999999999995</v>
      </c>
      <c r="U2049" t="s">
        <v>16479</v>
      </c>
      <c r="V2049" t="b">
        <v>1</v>
      </c>
    </row>
    <row r="2050" spans="1:22">
      <c r="A2050" s="1">
        <v>2048</v>
      </c>
      <c r="B2050">
        <v>2048</v>
      </c>
      <c r="C2050" s="5">
        <v>80</v>
      </c>
      <c r="D2050" s="6" t="s">
        <v>16163</v>
      </c>
      <c r="E2050" t="s">
        <v>16480</v>
      </c>
      <c r="F2050" t="s">
        <v>16481</v>
      </c>
      <c r="G2050" t="s">
        <v>16482</v>
      </c>
      <c r="H2050" t="s">
        <v>16483</v>
      </c>
      <c r="I2050" t="s">
        <v>16484</v>
      </c>
      <c r="J2050" t="s">
        <v>108</v>
      </c>
      <c r="K2050" t="s">
        <v>16485</v>
      </c>
      <c r="L2050" t="s">
        <v>16482</v>
      </c>
      <c r="M2050" t="b">
        <f t="shared" si="31"/>
        <v>1</v>
      </c>
      <c r="N2050" t="s">
        <v>33</v>
      </c>
      <c r="P2050" t="s">
        <v>16486</v>
      </c>
      <c r="Q2050" t="s">
        <v>16487</v>
      </c>
      <c r="R2050" t="s">
        <v>16488</v>
      </c>
      <c r="S2050" t="s">
        <v>16489</v>
      </c>
      <c r="T2050">
        <v>95.144999999999996</v>
      </c>
      <c r="U2050" t="s">
        <v>16490</v>
      </c>
      <c r="V2050" t="b">
        <v>1</v>
      </c>
    </row>
    <row r="2051" spans="1:22">
      <c r="A2051" s="1">
        <v>2049</v>
      </c>
      <c r="B2051">
        <v>2049</v>
      </c>
      <c r="C2051" s="5">
        <v>80</v>
      </c>
      <c r="D2051" s="6" t="s">
        <v>16163</v>
      </c>
      <c r="E2051" t="s">
        <v>16491</v>
      </c>
      <c r="F2051" t="s">
        <v>16492</v>
      </c>
      <c r="G2051" t="s">
        <v>16493</v>
      </c>
      <c r="H2051" t="s">
        <v>16494</v>
      </c>
      <c r="I2051" t="s">
        <v>16495</v>
      </c>
      <c r="J2051" t="s">
        <v>31</v>
      </c>
      <c r="K2051" t="s">
        <v>16496</v>
      </c>
      <c r="L2051" t="s">
        <v>16493</v>
      </c>
      <c r="M2051" t="b">
        <f t="shared" ref="M2051:M2114" si="32">G2051=L2051</f>
        <v>1</v>
      </c>
      <c r="N2051" t="s">
        <v>33</v>
      </c>
      <c r="P2051" t="s">
        <v>16497</v>
      </c>
      <c r="Q2051" t="s">
        <v>16498</v>
      </c>
      <c r="R2051" t="s">
        <v>16499</v>
      </c>
      <c r="S2051" t="s">
        <v>16500</v>
      </c>
      <c r="T2051">
        <v>265.48500000000001</v>
      </c>
      <c r="U2051" t="s">
        <v>16497</v>
      </c>
      <c r="V2051" t="b">
        <v>1</v>
      </c>
    </row>
    <row r="2052" spans="1:22">
      <c r="A2052" s="1">
        <v>2050</v>
      </c>
      <c r="B2052">
        <v>2050</v>
      </c>
      <c r="C2052" s="5">
        <v>80</v>
      </c>
      <c r="D2052" s="6" t="s">
        <v>16163</v>
      </c>
      <c r="E2052" t="s">
        <v>16501</v>
      </c>
      <c r="F2052" t="s">
        <v>16502</v>
      </c>
      <c r="G2052" t="s">
        <v>16503</v>
      </c>
      <c r="H2052" t="s">
        <v>16504</v>
      </c>
      <c r="I2052" t="s">
        <v>16505</v>
      </c>
      <c r="J2052" t="s">
        <v>108</v>
      </c>
      <c r="K2052" t="s">
        <v>16506</v>
      </c>
      <c r="L2052" t="s">
        <v>16503</v>
      </c>
      <c r="M2052" t="b">
        <f t="shared" si="32"/>
        <v>1</v>
      </c>
      <c r="N2052" t="s">
        <v>33</v>
      </c>
      <c r="O2052" t="s">
        <v>225</v>
      </c>
      <c r="P2052" t="s">
        <v>16507</v>
      </c>
      <c r="Q2052" t="s">
        <v>16508</v>
      </c>
      <c r="R2052" t="s">
        <v>16509</v>
      </c>
      <c r="S2052" t="s">
        <v>16427</v>
      </c>
      <c r="T2052">
        <v>167.29599999999999</v>
      </c>
      <c r="U2052" t="s">
        <v>16507</v>
      </c>
      <c r="V2052" t="b">
        <v>1</v>
      </c>
    </row>
    <row r="2053" spans="1:22">
      <c r="A2053" s="1">
        <v>2051</v>
      </c>
      <c r="B2053">
        <v>2051</v>
      </c>
      <c r="C2053" s="5">
        <v>80</v>
      </c>
      <c r="D2053" s="6" t="s">
        <v>16163</v>
      </c>
      <c r="E2053" t="s">
        <v>16510</v>
      </c>
      <c r="F2053" t="s">
        <v>16511</v>
      </c>
      <c r="G2053" t="s">
        <v>16512</v>
      </c>
      <c r="H2053" t="s">
        <v>16513</v>
      </c>
      <c r="I2053" t="s">
        <v>16514</v>
      </c>
      <c r="J2053" t="s">
        <v>31</v>
      </c>
      <c r="K2053" t="s">
        <v>16510</v>
      </c>
      <c r="L2053" t="s">
        <v>16512</v>
      </c>
      <c r="M2053" t="b">
        <f t="shared" si="32"/>
        <v>1</v>
      </c>
      <c r="N2053" t="s">
        <v>33</v>
      </c>
      <c r="P2053" t="s">
        <v>16515</v>
      </c>
      <c r="Q2053" t="s">
        <v>16516</v>
      </c>
      <c r="R2053" t="s">
        <v>16517</v>
      </c>
      <c r="S2053" t="s">
        <v>3099</v>
      </c>
      <c r="T2053">
        <v>136.19800000000001</v>
      </c>
      <c r="U2053" t="s">
        <v>16515</v>
      </c>
      <c r="V2053" t="b">
        <v>1</v>
      </c>
    </row>
    <row r="2054" spans="1:22" hidden="1">
      <c r="A2054" s="1">
        <v>2052</v>
      </c>
      <c r="B2054">
        <v>2052</v>
      </c>
      <c r="C2054" s="5">
        <v>80</v>
      </c>
      <c r="D2054" s="6" t="s">
        <v>16163</v>
      </c>
      <c r="E2054" t="s">
        <v>16518</v>
      </c>
      <c r="F2054" t="s">
        <v>16519</v>
      </c>
      <c r="H2054" t="s">
        <v>16520</v>
      </c>
      <c r="J2054" t="s">
        <v>83</v>
      </c>
      <c r="K2054" t="s">
        <v>16518</v>
      </c>
      <c r="L2054" t="s">
        <v>16521</v>
      </c>
      <c r="M2054" t="b">
        <f t="shared" si="32"/>
        <v>0</v>
      </c>
      <c r="N2054" t="s">
        <v>79</v>
      </c>
      <c r="O2054" t="s">
        <v>1823</v>
      </c>
      <c r="V2054" t="b">
        <v>0</v>
      </c>
    </row>
    <row r="2055" spans="1:22" hidden="1">
      <c r="A2055" s="1">
        <v>2053</v>
      </c>
      <c r="B2055">
        <v>2053</v>
      </c>
      <c r="C2055" s="5">
        <v>80</v>
      </c>
      <c r="D2055" s="6" t="s">
        <v>16163</v>
      </c>
      <c r="E2055" t="s">
        <v>16522</v>
      </c>
      <c r="F2055" t="s">
        <v>16523</v>
      </c>
      <c r="H2055" t="s">
        <v>16524</v>
      </c>
      <c r="J2055" t="s">
        <v>83</v>
      </c>
      <c r="K2055" t="s">
        <v>16522</v>
      </c>
      <c r="L2055" t="s">
        <v>16525</v>
      </c>
      <c r="M2055" t="b">
        <f t="shared" si="32"/>
        <v>0</v>
      </c>
      <c r="N2055" t="s">
        <v>79</v>
      </c>
      <c r="O2055" t="s">
        <v>1823</v>
      </c>
      <c r="V2055" t="b">
        <v>0</v>
      </c>
    </row>
    <row r="2056" spans="1:22" hidden="1">
      <c r="A2056" s="1">
        <v>2054</v>
      </c>
      <c r="B2056">
        <v>2054</v>
      </c>
      <c r="C2056" s="5">
        <v>80</v>
      </c>
      <c r="D2056" s="6" t="s">
        <v>16163</v>
      </c>
      <c r="E2056" t="s">
        <v>16526</v>
      </c>
      <c r="F2056" t="s">
        <v>16527</v>
      </c>
      <c r="H2056" t="s">
        <v>16528</v>
      </c>
      <c r="J2056" t="s">
        <v>83</v>
      </c>
      <c r="K2056" t="s">
        <v>16526</v>
      </c>
      <c r="L2056" t="s">
        <v>16529</v>
      </c>
      <c r="M2056" t="b">
        <f t="shared" si="32"/>
        <v>0</v>
      </c>
      <c r="N2056" t="s">
        <v>79</v>
      </c>
      <c r="O2056" t="s">
        <v>1823</v>
      </c>
      <c r="V2056" t="b">
        <v>0</v>
      </c>
    </row>
    <row r="2057" spans="1:22" hidden="1">
      <c r="A2057" s="1">
        <v>2055</v>
      </c>
      <c r="B2057">
        <v>2055</v>
      </c>
      <c r="C2057" s="5">
        <v>80</v>
      </c>
      <c r="D2057" s="6" t="s">
        <v>16163</v>
      </c>
      <c r="E2057" t="s">
        <v>16530</v>
      </c>
      <c r="F2057" t="s">
        <v>16531</v>
      </c>
      <c r="G2057" t="s">
        <v>16532</v>
      </c>
      <c r="H2057" t="s">
        <v>16533</v>
      </c>
      <c r="J2057" t="s">
        <v>83</v>
      </c>
      <c r="K2057" t="s">
        <v>16530</v>
      </c>
      <c r="L2057" t="s">
        <v>16532</v>
      </c>
      <c r="M2057" t="b">
        <f t="shared" si="32"/>
        <v>1</v>
      </c>
      <c r="N2057" t="s">
        <v>79</v>
      </c>
      <c r="V2057" t="b">
        <v>0</v>
      </c>
    </row>
    <row r="2058" spans="1:22" hidden="1">
      <c r="A2058" s="1">
        <v>2056</v>
      </c>
      <c r="B2058">
        <v>2056</v>
      </c>
      <c r="C2058" s="5">
        <v>80</v>
      </c>
      <c r="D2058" s="6" t="s">
        <v>16163</v>
      </c>
      <c r="E2058" t="s">
        <v>16534</v>
      </c>
      <c r="F2058" t="s">
        <v>16535</v>
      </c>
      <c r="G2058" t="s">
        <v>16536</v>
      </c>
      <c r="H2058" t="s">
        <v>16537</v>
      </c>
      <c r="J2058" t="s">
        <v>83</v>
      </c>
      <c r="K2058" t="s">
        <v>16534</v>
      </c>
      <c r="L2058" t="s">
        <v>16536</v>
      </c>
      <c r="M2058" t="b">
        <f t="shared" si="32"/>
        <v>1</v>
      </c>
      <c r="N2058" t="s">
        <v>79</v>
      </c>
      <c r="V2058" t="b">
        <v>0</v>
      </c>
    </row>
    <row r="2059" spans="1:22" hidden="1">
      <c r="A2059" s="1">
        <v>2057</v>
      </c>
      <c r="B2059">
        <v>2057</v>
      </c>
      <c r="C2059" s="5">
        <v>80</v>
      </c>
      <c r="D2059" s="6" t="s">
        <v>16163</v>
      </c>
      <c r="E2059" t="s">
        <v>16538</v>
      </c>
      <c r="F2059" t="s">
        <v>16539</v>
      </c>
      <c r="G2059" t="s">
        <v>16540</v>
      </c>
      <c r="H2059" t="s">
        <v>16541</v>
      </c>
      <c r="J2059" t="s">
        <v>31</v>
      </c>
      <c r="K2059" t="s">
        <v>16538</v>
      </c>
      <c r="L2059" t="s">
        <v>16540</v>
      </c>
      <c r="M2059" t="b">
        <f t="shared" si="32"/>
        <v>1</v>
      </c>
      <c r="N2059" t="s">
        <v>79</v>
      </c>
      <c r="O2059" t="s">
        <v>16542</v>
      </c>
      <c r="V2059" t="b">
        <v>0</v>
      </c>
    </row>
    <row r="2060" spans="1:22" hidden="1">
      <c r="A2060" s="1">
        <v>2058</v>
      </c>
      <c r="B2060">
        <v>2058</v>
      </c>
      <c r="C2060" s="5">
        <v>80</v>
      </c>
      <c r="D2060" s="6" t="s">
        <v>16163</v>
      </c>
      <c r="E2060" t="s">
        <v>16543</v>
      </c>
      <c r="F2060" t="s">
        <v>16544</v>
      </c>
      <c r="G2060" t="s">
        <v>16545</v>
      </c>
      <c r="H2060" t="s">
        <v>16546</v>
      </c>
      <c r="J2060" t="s">
        <v>443</v>
      </c>
      <c r="K2060" t="s">
        <v>16543</v>
      </c>
      <c r="L2060" t="s">
        <v>16545</v>
      </c>
      <c r="M2060" t="b">
        <f t="shared" si="32"/>
        <v>1</v>
      </c>
      <c r="N2060" t="s">
        <v>79</v>
      </c>
      <c r="O2060" t="s">
        <v>445</v>
      </c>
      <c r="V2060" t="b">
        <v>0</v>
      </c>
    </row>
    <row r="2061" spans="1:22" hidden="1">
      <c r="A2061" s="1">
        <v>2059</v>
      </c>
      <c r="B2061">
        <v>2059</v>
      </c>
      <c r="C2061" s="5">
        <v>80</v>
      </c>
      <c r="D2061" s="6" t="s">
        <v>16163</v>
      </c>
      <c r="E2061" t="s">
        <v>16547</v>
      </c>
      <c r="F2061" t="s">
        <v>16548</v>
      </c>
      <c r="G2061" t="s">
        <v>16549</v>
      </c>
      <c r="H2061" t="s">
        <v>16550</v>
      </c>
      <c r="J2061" t="s">
        <v>31</v>
      </c>
      <c r="K2061" t="s">
        <v>16547</v>
      </c>
      <c r="L2061" t="s">
        <v>16549</v>
      </c>
      <c r="M2061" t="b">
        <f t="shared" si="32"/>
        <v>1</v>
      </c>
      <c r="N2061" t="s">
        <v>79</v>
      </c>
      <c r="O2061" t="s">
        <v>16551</v>
      </c>
      <c r="V2061" t="b">
        <v>0</v>
      </c>
    </row>
    <row r="2062" spans="1:22" hidden="1">
      <c r="A2062" s="1">
        <v>2060</v>
      </c>
      <c r="B2062">
        <v>2060</v>
      </c>
      <c r="C2062" s="5">
        <v>80</v>
      </c>
      <c r="D2062" s="6" t="s">
        <v>16163</v>
      </c>
      <c r="E2062" t="s">
        <v>16552</v>
      </c>
      <c r="F2062" t="s">
        <v>16553</v>
      </c>
      <c r="G2062" t="s">
        <v>16554</v>
      </c>
      <c r="H2062" t="s">
        <v>16555</v>
      </c>
      <c r="J2062" t="s">
        <v>83</v>
      </c>
      <c r="K2062" t="s">
        <v>16556</v>
      </c>
      <c r="L2062" t="s">
        <v>16554</v>
      </c>
      <c r="M2062" t="b">
        <f t="shared" si="32"/>
        <v>1</v>
      </c>
      <c r="N2062" t="s">
        <v>79</v>
      </c>
      <c r="V2062" t="b">
        <v>0</v>
      </c>
    </row>
    <row r="2063" spans="1:22" hidden="1">
      <c r="A2063" s="1">
        <v>2061</v>
      </c>
      <c r="B2063">
        <v>2061</v>
      </c>
      <c r="C2063" s="5">
        <v>80</v>
      </c>
      <c r="D2063" s="6" t="s">
        <v>16163</v>
      </c>
      <c r="E2063" t="s">
        <v>16557</v>
      </c>
      <c r="F2063" t="s">
        <v>16558</v>
      </c>
      <c r="G2063" t="s">
        <v>16559</v>
      </c>
      <c r="H2063" t="s">
        <v>16560</v>
      </c>
      <c r="J2063" t="s">
        <v>108</v>
      </c>
      <c r="K2063" t="s">
        <v>16557</v>
      </c>
      <c r="L2063" t="s">
        <v>16559</v>
      </c>
      <c r="M2063" t="b">
        <f t="shared" si="32"/>
        <v>1</v>
      </c>
      <c r="N2063" t="s">
        <v>79</v>
      </c>
      <c r="V2063" t="b">
        <v>0</v>
      </c>
    </row>
    <row r="2064" spans="1:22" hidden="1">
      <c r="A2064" s="1">
        <v>2062</v>
      </c>
      <c r="B2064">
        <v>2062</v>
      </c>
      <c r="C2064" s="5">
        <v>80</v>
      </c>
      <c r="D2064" s="6" t="s">
        <v>16163</v>
      </c>
      <c r="E2064" t="s">
        <v>16561</v>
      </c>
      <c r="F2064" t="s">
        <v>16562</v>
      </c>
      <c r="G2064" t="s">
        <v>16563</v>
      </c>
      <c r="H2064" t="s">
        <v>16564</v>
      </c>
      <c r="J2064" t="s">
        <v>108</v>
      </c>
      <c r="K2064" t="s">
        <v>16561</v>
      </c>
      <c r="L2064" t="s">
        <v>16563</v>
      </c>
      <c r="M2064" t="b">
        <f t="shared" si="32"/>
        <v>1</v>
      </c>
      <c r="N2064" t="s">
        <v>79</v>
      </c>
      <c r="V2064" t="b">
        <v>0</v>
      </c>
    </row>
    <row r="2065" spans="1:22">
      <c r="A2065" s="1">
        <v>2063</v>
      </c>
      <c r="B2065">
        <v>2063</v>
      </c>
      <c r="C2065" s="5">
        <v>80</v>
      </c>
      <c r="D2065" s="6" t="s">
        <v>16163</v>
      </c>
      <c r="E2065" t="s">
        <v>16565</v>
      </c>
      <c r="F2065" t="s">
        <v>16566</v>
      </c>
      <c r="G2065" t="s">
        <v>16567</v>
      </c>
      <c r="H2065" t="s">
        <v>16568</v>
      </c>
      <c r="I2065" t="s">
        <v>16569</v>
      </c>
      <c r="J2065" t="s">
        <v>31</v>
      </c>
      <c r="K2065" t="s">
        <v>16570</v>
      </c>
      <c r="L2065" t="s">
        <v>16567</v>
      </c>
      <c r="M2065" t="b">
        <f t="shared" si="32"/>
        <v>1</v>
      </c>
      <c r="N2065" t="s">
        <v>33</v>
      </c>
      <c r="P2065" t="s">
        <v>16571</v>
      </c>
      <c r="Q2065" t="s">
        <v>16572</v>
      </c>
      <c r="R2065" t="s">
        <v>16573</v>
      </c>
      <c r="S2065" t="s">
        <v>16574</v>
      </c>
      <c r="T2065">
        <v>139.24199999999999</v>
      </c>
      <c r="U2065" t="s">
        <v>16571</v>
      </c>
      <c r="V2065" t="b">
        <v>1</v>
      </c>
    </row>
    <row r="2066" spans="1:22">
      <c r="A2066" s="1">
        <v>2064</v>
      </c>
      <c r="B2066">
        <v>2064</v>
      </c>
      <c r="C2066" s="5">
        <v>80</v>
      </c>
      <c r="D2066" s="6" t="s">
        <v>16163</v>
      </c>
      <c r="E2066" t="s">
        <v>16575</v>
      </c>
      <c r="F2066" t="s">
        <v>16576</v>
      </c>
      <c r="G2066" t="s">
        <v>16577</v>
      </c>
      <c r="H2066" t="s">
        <v>16578</v>
      </c>
      <c r="I2066" t="s">
        <v>16579</v>
      </c>
      <c r="J2066" t="s">
        <v>108</v>
      </c>
      <c r="K2066" t="s">
        <v>16580</v>
      </c>
      <c r="L2066" t="s">
        <v>16577</v>
      </c>
      <c r="M2066" t="b">
        <f t="shared" si="32"/>
        <v>1</v>
      </c>
      <c r="N2066" t="s">
        <v>33</v>
      </c>
      <c r="O2066" t="s">
        <v>225</v>
      </c>
      <c r="P2066" t="s">
        <v>16581</v>
      </c>
      <c r="Q2066" t="s">
        <v>16582</v>
      </c>
      <c r="R2066" t="s">
        <v>16583</v>
      </c>
      <c r="S2066" t="s">
        <v>16584</v>
      </c>
      <c r="T2066">
        <v>209.37700000000001</v>
      </c>
      <c r="U2066" t="s">
        <v>16581</v>
      </c>
      <c r="V2066" t="b">
        <v>1</v>
      </c>
    </row>
    <row r="2067" spans="1:22">
      <c r="A2067" s="1">
        <v>2065</v>
      </c>
      <c r="B2067">
        <v>2065</v>
      </c>
      <c r="C2067" s="5">
        <v>80</v>
      </c>
      <c r="D2067" s="6" t="s">
        <v>16163</v>
      </c>
      <c r="E2067" t="s">
        <v>16585</v>
      </c>
      <c r="F2067" t="s">
        <v>16586</v>
      </c>
      <c r="H2067" t="s">
        <v>16587</v>
      </c>
      <c r="I2067" t="s">
        <v>16588</v>
      </c>
      <c r="J2067" t="s">
        <v>31</v>
      </c>
      <c r="K2067" t="s">
        <v>16589</v>
      </c>
      <c r="L2067" t="s">
        <v>16590</v>
      </c>
      <c r="M2067" t="b">
        <f t="shared" si="32"/>
        <v>0</v>
      </c>
      <c r="N2067" t="s">
        <v>63</v>
      </c>
      <c r="P2067" t="s">
        <v>16591</v>
      </c>
      <c r="Q2067" t="s">
        <v>16592</v>
      </c>
      <c r="R2067" t="s">
        <v>16593</v>
      </c>
      <c r="S2067" t="s">
        <v>16287</v>
      </c>
      <c r="T2067">
        <v>153.26900000000001</v>
      </c>
      <c r="U2067" t="s">
        <v>16591</v>
      </c>
      <c r="V2067" t="b">
        <v>1</v>
      </c>
    </row>
    <row r="2068" spans="1:22">
      <c r="A2068" s="1">
        <v>2066</v>
      </c>
      <c r="B2068">
        <v>2066</v>
      </c>
      <c r="C2068" s="5">
        <v>80</v>
      </c>
      <c r="D2068" s="6" t="s">
        <v>16163</v>
      </c>
      <c r="E2068" t="s">
        <v>16594</v>
      </c>
      <c r="F2068" t="s">
        <v>16595</v>
      </c>
      <c r="H2068" t="s">
        <v>16596</v>
      </c>
      <c r="I2068" t="s">
        <v>16597</v>
      </c>
      <c r="J2068" t="s">
        <v>83</v>
      </c>
      <c r="K2068" t="s">
        <v>16598</v>
      </c>
      <c r="L2068" t="s">
        <v>16599</v>
      </c>
      <c r="M2068" t="b">
        <f t="shared" si="32"/>
        <v>0</v>
      </c>
      <c r="N2068" t="s">
        <v>63</v>
      </c>
      <c r="O2068" t="s">
        <v>1823</v>
      </c>
      <c r="P2068" t="s">
        <v>16600</v>
      </c>
      <c r="Q2068" t="s">
        <v>16601</v>
      </c>
      <c r="R2068" t="s">
        <v>16602</v>
      </c>
      <c r="S2068" t="s">
        <v>16603</v>
      </c>
      <c r="T2068">
        <v>165.28</v>
      </c>
      <c r="U2068" t="s">
        <v>16600</v>
      </c>
      <c r="V2068" t="b">
        <v>1</v>
      </c>
    </row>
    <row r="2069" spans="1:22">
      <c r="A2069" s="1">
        <v>2067</v>
      </c>
      <c r="B2069">
        <v>2067</v>
      </c>
      <c r="C2069" s="5">
        <v>80</v>
      </c>
      <c r="D2069" s="6" t="s">
        <v>16163</v>
      </c>
      <c r="E2069" t="s">
        <v>16604</v>
      </c>
      <c r="F2069" t="s">
        <v>16605</v>
      </c>
      <c r="G2069" t="s">
        <v>16606</v>
      </c>
      <c r="H2069" t="s">
        <v>16607</v>
      </c>
      <c r="I2069" t="s">
        <v>16608</v>
      </c>
      <c r="J2069" t="s">
        <v>31</v>
      </c>
      <c r="K2069" t="s">
        <v>16609</v>
      </c>
      <c r="L2069" t="s">
        <v>16606</v>
      </c>
      <c r="M2069" t="b">
        <f t="shared" si="32"/>
        <v>1</v>
      </c>
      <c r="N2069" t="s">
        <v>33</v>
      </c>
      <c r="P2069" t="s">
        <v>16610</v>
      </c>
      <c r="Q2069" t="s">
        <v>16611</v>
      </c>
      <c r="R2069" t="s">
        <v>16612</v>
      </c>
      <c r="S2069" t="s">
        <v>3267</v>
      </c>
      <c r="T2069">
        <v>107.15600000000001</v>
      </c>
      <c r="U2069" t="s">
        <v>16610</v>
      </c>
      <c r="V2069" t="b">
        <v>1</v>
      </c>
    </row>
    <row r="2070" spans="1:22">
      <c r="A2070" s="1">
        <v>2068</v>
      </c>
      <c r="B2070">
        <v>2068</v>
      </c>
      <c r="C2070" s="5">
        <v>80</v>
      </c>
      <c r="D2070" s="6" t="s">
        <v>16163</v>
      </c>
      <c r="E2070" t="s">
        <v>16613</v>
      </c>
      <c r="F2070" t="s">
        <v>16614</v>
      </c>
      <c r="G2070" t="s">
        <v>16615</v>
      </c>
      <c r="H2070" t="s">
        <v>16616</v>
      </c>
      <c r="I2070" t="s">
        <v>16617</v>
      </c>
      <c r="J2070" t="s">
        <v>31</v>
      </c>
      <c r="K2070" t="s">
        <v>16618</v>
      </c>
      <c r="L2070" t="s">
        <v>16615</v>
      </c>
      <c r="M2070" t="b">
        <f t="shared" si="32"/>
        <v>1</v>
      </c>
      <c r="N2070" t="s">
        <v>33</v>
      </c>
      <c r="P2070" t="s">
        <v>16619</v>
      </c>
      <c r="Q2070" t="s">
        <v>16620</v>
      </c>
      <c r="R2070" t="s">
        <v>16621</v>
      </c>
      <c r="S2070" t="s">
        <v>3384</v>
      </c>
      <c r="T2070">
        <v>191.31800000000001</v>
      </c>
      <c r="V2070" t="b">
        <v>1</v>
      </c>
    </row>
    <row r="2071" spans="1:22">
      <c r="A2071" s="1">
        <v>2069</v>
      </c>
      <c r="B2071">
        <v>2069</v>
      </c>
      <c r="C2071" s="5">
        <v>80</v>
      </c>
      <c r="D2071" s="6" t="s">
        <v>16163</v>
      </c>
      <c r="E2071" t="s">
        <v>16622</v>
      </c>
      <c r="F2071" t="s">
        <v>16623</v>
      </c>
      <c r="G2071" t="s">
        <v>16624</v>
      </c>
      <c r="H2071" t="s">
        <v>16625</v>
      </c>
      <c r="I2071" t="s">
        <v>16626</v>
      </c>
      <c r="J2071" t="s">
        <v>108</v>
      </c>
      <c r="K2071" t="s">
        <v>16627</v>
      </c>
      <c r="L2071" t="s">
        <v>16624</v>
      </c>
      <c r="M2071" t="b">
        <f t="shared" si="32"/>
        <v>1</v>
      </c>
      <c r="N2071" t="s">
        <v>33</v>
      </c>
      <c r="P2071" t="s">
        <v>16628</v>
      </c>
      <c r="Q2071" t="s">
        <v>16629</v>
      </c>
      <c r="R2071" t="s">
        <v>16630</v>
      </c>
      <c r="S2071" t="s">
        <v>16631</v>
      </c>
      <c r="T2071">
        <v>189.30199999999999</v>
      </c>
      <c r="U2071" t="s">
        <v>16628</v>
      </c>
      <c r="V2071" t="b">
        <v>1</v>
      </c>
    </row>
    <row r="2072" spans="1:22">
      <c r="A2072" s="1">
        <v>2070</v>
      </c>
      <c r="B2072">
        <v>2070</v>
      </c>
      <c r="C2072" s="5">
        <v>80</v>
      </c>
      <c r="D2072" s="6" t="s">
        <v>16163</v>
      </c>
      <c r="E2072" t="s">
        <v>16632</v>
      </c>
      <c r="F2072" t="s">
        <v>16633</v>
      </c>
      <c r="G2072" t="s">
        <v>16634</v>
      </c>
      <c r="H2072" t="s">
        <v>16635</v>
      </c>
      <c r="I2072" t="s">
        <v>16636</v>
      </c>
      <c r="J2072" t="s">
        <v>108</v>
      </c>
      <c r="K2072" t="s">
        <v>16637</v>
      </c>
      <c r="L2072" t="s">
        <v>16634</v>
      </c>
      <c r="M2072" t="b">
        <f t="shared" si="32"/>
        <v>1</v>
      </c>
      <c r="N2072" t="s">
        <v>33</v>
      </c>
      <c r="O2072" t="s">
        <v>225</v>
      </c>
      <c r="P2072" t="s">
        <v>16638</v>
      </c>
      <c r="Q2072" t="s">
        <v>16639</v>
      </c>
      <c r="R2072" t="s">
        <v>16640</v>
      </c>
      <c r="S2072" t="s">
        <v>16390</v>
      </c>
      <c r="T2072">
        <v>151.25299999999999</v>
      </c>
      <c r="U2072" t="s">
        <v>16638</v>
      </c>
      <c r="V2072" t="b">
        <v>1</v>
      </c>
    </row>
    <row r="2073" spans="1:22">
      <c r="A2073" s="1">
        <v>2071</v>
      </c>
      <c r="B2073">
        <v>2071</v>
      </c>
      <c r="C2073" s="5">
        <v>80</v>
      </c>
      <c r="D2073" s="6" t="s">
        <v>16163</v>
      </c>
      <c r="E2073" t="s">
        <v>16641</v>
      </c>
      <c r="F2073" t="s">
        <v>16642</v>
      </c>
      <c r="G2073" t="s">
        <v>16643</v>
      </c>
      <c r="H2073" t="s">
        <v>16644</v>
      </c>
      <c r="I2073" t="s">
        <v>16645</v>
      </c>
      <c r="J2073" t="s">
        <v>108</v>
      </c>
      <c r="K2073" t="s">
        <v>16646</v>
      </c>
      <c r="L2073" t="s">
        <v>16643</v>
      </c>
      <c r="M2073" t="b">
        <f t="shared" si="32"/>
        <v>1</v>
      </c>
      <c r="N2073" t="s">
        <v>33</v>
      </c>
      <c r="P2073" t="s">
        <v>16647</v>
      </c>
      <c r="Q2073" t="s">
        <v>16648</v>
      </c>
      <c r="R2073" t="s">
        <v>16649</v>
      </c>
      <c r="S2073" t="s">
        <v>16631</v>
      </c>
      <c r="T2073">
        <v>189.30199999999999</v>
      </c>
      <c r="U2073" t="s">
        <v>16647</v>
      </c>
      <c r="V2073" t="b">
        <v>1</v>
      </c>
    </row>
    <row r="2074" spans="1:22">
      <c r="A2074" s="1">
        <v>2072</v>
      </c>
      <c r="B2074">
        <v>2072</v>
      </c>
      <c r="C2074" s="5">
        <v>80</v>
      </c>
      <c r="D2074" s="6" t="s">
        <v>16163</v>
      </c>
      <c r="E2074" t="s">
        <v>16650</v>
      </c>
      <c r="F2074" t="s">
        <v>16651</v>
      </c>
      <c r="G2074" t="s">
        <v>16652</v>
      </c>
      <c r="H2074" t="s">
        <v>16653</v>
      </c>
      <c r="I2074" t="s">
        <v>16654</v>
      </c>
      <c r="J2074" t="s">
        <v>108</v>
      </c>
      <c r="K2074" t="s">
        <v>16655</v>
      </c>
      <c r="L2074" t="s">
        <v>16652</v>
      </c>
      <c r="M2074" t="b">
        <f t="shared" si="32"/>
        <v>1</v>
      </c>
      <c r="N2074" t="s">
        <v>33</v>
      </c>
      <c r="P2074" t="s">
        <v>16656</v>
      </c>
      <c r="Q2074" t="s">
        <v>16657</v>
      </c>
      <c r="R2074" t="s">
        <v>16658</v>
      </c>
      <c r="S2074" t="s">
        <v>3080</v>
      </c>
      <c r="T2074">
        <v>149.23699999999999</v>
      </c>
      <c r="U2074" t="s">
        <v>16656</v>
      </c>
      <c r="V2074" t="b">
        <v>1</v>
      </c>
    </row>
    <row r="2075" spans="1:22">
      <c r="A2075" s="1">
        <v>2073</v>
      </c>
      <c r="B2075">
        <v>2073</v>
      </c>
      <c r="C2075" s="5">
        <v>80</v>
      </c>
      <c r="D2075" s="6" t="s">
        <v>16163</v>
      </c>
      <c r="E2075" t="s">
        <v>16659</v>
      </c>
      <c r="F2075" t="s">
        <v>16660</v>
      </c>
      <c r="G2075" t="s">
        <v>16661</v>
      </c>
      <c r="H2075" t="s">
        <v>16662</v>
      </c>
      <c r="I2075" t="s">
        <v>16663</v>
      </c>
      <c r="J2075" t="s">
        <v>108</v>
      </c>
      <c r="K2075" t="s">
        <v>16659</v>
      </c>
      <c r="L2075" t="s">
        <v>16661</v>
      </c>
      <c r="M2075" t="b">
        <f t="shared" si="32"/>
        <v>1</v>
      </c>
      <c r="N2075" t="s">
        <v>33</v>
      </c>
      <c r="O2075" t="s">
        <v>225</v>
      </c>
      <c r="P2075" t="s">
        <v>16664</v>
      </c>
      <c r="Q2075" t="s">
        <v>16665</v>
      </c>
      <c r="R2075" t="s">
        <v>16666</v>
      </c>
      <c r="S2075" t="s">
        <v>3423</v>
      </c>
      <c r="T2075">
        <v>147.221</v>
      </c>
      <c r="U2075" t="s">
        <v>16664</v>
      </c>
      <c r="V2075" t="b">
        <v>1</v>
      </c>
    </row>
    <row r="2076" spans="1:22" hidden="1">
      <c r="A2076" s="1">
        <v>2074</v>
      </c>
      <c r="B2076">
        <v>2074</v>
      </c>
      <c r="C2076" s="5">
        <v>80</v>
      </c>
      <c r="D2076" s="6" t="s">
        <v>16163</v>
      </c>
      <c r="E2076" t="s">
        <v>16667</v>
      </c>
      <c r="F2076" t="s">
        <v>111</v>
      </c>
      <c r="M2076" t="b">
        <f t="shared" si="32"/>
        <v>1</v>
      </c>
      <c r="V2076" t="b">
        <v>0</v>
      </c>
    </row>
    <row r="2077" spans="1:22">
      <c r="A2077" s="1">
        <v>2075</v>
      </c>
      <c r="B2077">
        <v>2075</v>
      </c>
      <c r="C2077" s="5">
        <v>81</v>
      </c>
      <c r="D2077" s="6" t="s">
        <v>16668</v>
      </c>
      <c r="E2077" t="s">
        <v>16669</v>
      </c>
      <c r="F2077" t="s">
        <v>16670</v>
      </c>
      <c r="G2077" t="s">
        <v>16671</v>
      </c>
      <c r="H2077" t="s">
        <v>16672</v>
      </c>
      <c r="I2077" t="s">
        <v>16673</v>
      </c>
      <c r="J2077" t="s">
        <v>31</v>
      </c>
      <c r="K2077" t="s">
        <v>16674</v>
      </c>
      <c r="L2077" t="s">
        <v>16671</v>
      </c>
      <c r="M2077" t="b">
        <f t="shared" si="32"/>
        <v>1</v>
      </c>
      <c r="N2077" t="s">
        <v>33</v>
      </c>
      <c r="O2077" t="s">
        <v>861</v>
      </c>
      <c r="P2077" t="s">
        <v>16675</v>
      </c>
      <c r="Q2077" t="s">
        <v>16676</v>
      </c>
      <c r="R2077" t="s">
        <v>16677</v>
      </c>
      <c r="S2077" t="s">
        <v>16678</v>
      </c>
      <c r="T2077">
        <v>321.43700000000001</v>
      </c>
      <c r="U2077" t="s">
        <v>16679</v>
      </c>
      <c r="V2077" t="b">
        <v>1</v>
      </c>
    </row>
    <row r="2078" spans="1:22">
      <c r="A2078" s="1">
        <v>2076</v>
      </c>
      <c r="B2078">
        <v>2076</v>
      </c>
      <c r="C2078" s="5">
        <v>81</v>
      </c>
      <c r="D2078" s="6" t="s">
        <v>16668</v>
      </c>
      <c r="E2078" t="s">
        <v>16680</v>
      </c>
      <c r="F2078" t="s">
        <v>16681</v>
      </c>
      <c r="G2078" t="s">
        <v>16682</v>
      </c>
      <c r="H2078" t="s">
        <v>16683</v>
      </c>
      <c r="I2078" t="s">
        <v>16684</v>
      </c>
      <c r="J2078" t="s">
        <v>31</v>
      </c>
      <c r="K2078" t="s">
        <v>16685</v>
      </c>
      <c r="L2078" t="s">
        <v>16682</v>
      </c>
      <c r="M2078" t="b">
        <f t="shared" si="32"/>
        <v>1</v>
      </c>
      <c r="N2078" t="s">
        <v>63</v>
      </c>
      <c r="O2078" t="s">
        <v>703</v>
      </c>
      <c r="P2078" t="s">
        <v>16686</v>
      </c>
      <c r="Q2078" t="s">
        <v>16687</v>
      </c>
      <c r="R2078" t="s">
        <v>16688</v>
      </c>
      <c r="S2078" t="s">
        <v>16689</v>
      </c>
      <c r="T2078">
        <v>375.529</v>
      </c>
      <c r="U2078" t="s">
        <v>16690</v>
      </c>
      <c r="V2078" t="b">
        <v>1</v>
      </c>
    </row>
    <row r="2079" spans="1:22">
      <c r="A2079" s="1">
        <v>2077</v>
      </c>
      <c r="B2079">
        <v>2077</v>
      </c>
      <c r="C2079" s="5">
        <v>81</v>
      </c>
      <c r="D2079" s="6" t="s">
        <v>16668</v>
      </c>
      <c r="E2079" t="s">
        <v>16691</v>
      </c>
      <c r="F2079" t="s">
        <v>16692</v>
      </c>
      <c r="G2079" t="s">
        <v>16693</v>
      </c>
      <c r="H2079" t="s">
        <v>16694</v>
      </c>
      <c r="I2079" t="s">
        <v>16695</v>
      </c>
      <c r="J2079" t="s">
        <v>31</v>
      </c>
      <c r="K2079" t="s">
        <v>16696</v>
      </c>
      <c r="L2079" t="s">
        <v>16693</v>
      </c>
      <c r="M2079" t="b">
        <f t="shared" si="32"/>
        <v>1</v>
      </c>
      <c r="N2079" t="s">
        <v>33</v>
      </c>
      <c r="O2079" t="s">
        <v>703</v>
      </c>
      <c r="P2079" t="s">
        <v>16697</v>
      </c>
      <c r="Q2079" t="s">
        <v>16698</v>
      </c>
      <c r="R2079" t="s">
        <v>16699</v>
      </c>
      <c r="S2079" t="s">
        <v>16700</v>
      </c>
      <c r="T2079">
        <v>293.38299999999998</v>
      </c>
      <c r="U2079" t="s">
        <v>16701</v>
      </c>
      <c r="V2079" t="b">
        <v>1</v>
      </c>
    </row>
    <row r="2080" spans="1:22">
      <c r="A2080" s="1">
        <v>2078</v>
      </c>
      <c r="B2080">
        <v>2078</v>
      </c>
      <c r="C2080" s="5">
        <v>81</v>
      </c>
      <c r="D2080" s="6" t="s">
        <v>16668</v>
      </c>
      <c r="E2080" t="s">
        <v>16702</v>
      </c>
      <c r="F2080" t="s">
        <v>16703</v>
      </c>
      <c r="G2080" t="s">
        <v>16704</v>
      </c>
      <c r="H2080" t="s">
        <v>16705</v>
      </c>
      <c r="I2080" t="s">
        <v>16706</v>
      </c>
      <c r="J2080" t="s">
        <v>31</v>
      </c>
      <c r="K2080" t="s">
        <v>16707</v>
      </c>
      <c r="L2080" t="s">
        <v>16704</v>
      </c>
      <c r="M2080" t="b">
        <f t="shared" si="32"/>
        <v>1</v>
      </c>
      <c r="N2080" t="s">
        <v>33</v>
      </c>
      <c r="P2080" t="s">
        <v>16708</v>
      </c>
      <c r="Q2080" t="s">
        <v>16709</v>
      </c>
      <c r="R2080" t="s">
        <v>16710</v>
      </c>
      <c r="S2080" t="s">
        <v>16711</v>
      </c>
      <c r="T2080">
        <v>391.637</v>
      </c>
      <c r="V2080" t="b">
        <v>1</v>
      </c>
    </row>
    <row r="2081" spans="1:22">
      <c r="A2081" s="1">
        <v>2079</v>
      </c>
      <c r="B2081">
        <v>2079</v>
      </c>
      <c r="C2081" s="5">
        <v>81</v>
      </c>
      <c r="D2081" s="6" t="s">
        <v>16668</v>
      </c>
      <c r="E2081" t="s">
        <v>16712</v>
      </c>
      <c r="F2081" t="s">
        <v>16713</v>
      </c>
      <c r="G2081" t="s">
        <v>16714</v>
      </c>
      <c r="H2081" t="s">
        <v>16715</v>
      </c>
      <c r="I2081" t="s">
        <v>16716</v>
      </c>
      <c r="J2081" t="s">
        <v>31</v>
      </c>
      <c r="K2081" t="s">
        <v>16717</v>
      </c>
      <c r="L2081" t="s">
        <v>16714</v>
      </c>
      <c r="M2081" t="b">
        <f t="shared" si="32"/>
        <v>1</v>
      </c>
      <c r="N2081" t="s">
        <v>33</v>
      </c>
      <c r="P2081" t="s">
        <v>16701</v>
      </c>
      <c r="Q2081" t="s">
        <v>16718</v>
      </c>
      <c r="R2081" t="s">
        <v>16719</v>
      </c>
      <c r="S2081" t="s">
        <v>16720</v>
      </c>
      <c r="T2081">
        <v>271.40100000000001</v>
      </c>
      <c r="U2081" t="s">
        <v>16701</v>
      </c>
      <c r="V2081" t="b">
        <v>1</v>
      </c>
    </row>
    <row r="2082" spans="1:22">
      <c r="A2082" s="1">
        <v>2080</v>
      </c>
      <c r="B2082">
        <v>2080</v>
      </c>
      <c r="C2082" s="5">
        <v>81</v>
      </c>
      <c r="D2082" s="6" t="s">
        <v>16668</v>
      </c>
      <c r="E2082" t="s">
        <v>16721</v>
      </c>
      <c r="F2082" t="s">
        <v>16722</v>
      </c>
      <c r="G2082" t="s">
        <v>16723</v>
      </c>
      <c r="H2082" t="s">
        <v>16724</v>
      </c>
      <c r="I2082" t="s">
        <v>16725</v>
      </c>
      <c r="J2082" t="s">
        <v>108</v>
      </c>
      <c r="K2082" t="s">
        <v>16726</v>
      </c>
      <c r="L2082" t="s">
        <v>16723</v>
      </c>
      <c r="M2082" t="b">
        <f t="shared" si="32"/>
        <v>1</v>
      </c>
      <c r="N2082" t="s">
        <v>33</v>
      </c>
      <c r="O2082" t="s">
        <v>225</v>
      </c>
      <c r="P2082" t="s">
        <v>16679</v>
      </c>
      <c r="Q2082" t="s">
        <v>16727</v>
      </c>
      <c r="R2082" t="s">
        <v>16728</v>
      </c>
      <c r="S2082" t="s">
        <v>16729</v>
      </c>
      <c r="T2082">
        <v>299.45499999999998</v>
      </c>
      <c r="U2082" t="s">
        <v>16679</v>
      </c>
      <c r="V2082" t="b">
        <v>1</v>
      </c>
    </row>
    <row r="2083" spans="1:22">
      <c r="A2083" s="1">
        <v>2081</v>
      </c>
      <c r="B2083">
        <v>2081</v>
      </c>
      <c r="C2083" s="5">
        <v>81</v>
      </c>
      <c r="D2083" s="6" t="s">
        <v>16668</v>
      </c>
      <c r="E2083" t="s">
        <v>16730</v>
      </c>
      <c r="F2083" t="s">
        <v>16731</v>
      </c>
      <c r="G2083" t="s">
        <v>16732</v>
      </c>
      <c r="H2083" t="s">
        <v>16733</v>
      </c>
      <c r="I2083" t="s">
        <v>16734</v>
      </c>
      <c r="J2083" t="s">
        <v>108</v>
      </c>
      <c r="K2083" t="s">
        <v>16735</v>
      </c>
      <c r="L2083" t="s">
        <v>16732</v>
      </c>
      <c r="M2083" t="b">
        <f t="shared" si="32"/>
        <v>1</v>
      </c>
      <c r="N2083" t="s">
        <v>33</v>
      </c>
      <c r="O2083" t="s">
        <v>225</v>
      </c>
      <c r="P2083" t="s">
        <v>16736</v>
      </c>
      <c r="Q2083" t="s">
        <v>16737</v>
      </c>
      <c r="R2083" t="s">
        <v>16738</v>
      </c>
      <c r="S2083" t="s">
        <v>16739</v>
      </c>
      <c r="T2083">
        <v>201.26599999999999</v>
      </c>
      <c r="U2083" t="s">
        <v>16736</v>
      </c>
      <c r="V2083" t="b">
        <v>1</v>
      </c>
    </row>
    <row r="2084" spans="1:22">
      <c r="A2084" s="1">
        <v>2082</v>
      </c>
      <c r="B2084">
        <v>2082</v>
      </c>
      <c r="C2084" s="5">
        <v>81</v>
      </c>
      <c r="D2084" s="6" t="s">
        <v>16668</v>
      </c>
      <c r="E2084" t="s">
        <v>16740</v>
      </c>
      <c r="F2084" t="s">
        <v>16741</v>
      </c>
      <c r="G2084" t="s">
        <v>16742</v>
      </c>
      <c r="H2084" t="s">
        <v>16743</v>
      </c>
      <c r="I2084" t="s">
        <v>16744</v>
      </c>
      <c r="J2084" t="s">
        <v>108</v>
      </c>
      <c r="K2084" t="s">
        <v>16745</v>
      </c>
      <c r="L2084" t="s">
        <v>16742</v>
      </c>
      <c r="M2084" t="b">
        <f t="shared" si="32"/>
        <v>1</v>
      </c>
      <c r="N2084" t="s">
        <v>33</v>
      </c>
      <c r="O2084" t="s">
        <v>164</v>
      </c>
      <c r="P2084" t="s">
        <v>16746</v>
      </c>
      <c r="Q2084" t="s">
        <v>16747</v>
      </c>
      <c r="R2084" t="s">
        <v>16748</v>
      </c>
      <c r="S2084" t="s">
        <v>16749</v>
      </c>
      <c r="T2084">
        <v>313.48200000000003</v>
      </c>
      <c r="U2084" t="s">
        <v>16746</v>
      </c>
      <c r="V2084" t="b">
        <v>1</v>
      </c>
    </row>
    <row r="2085" spans="1:22">
      <c r="A2085" s="1">
        <v>2083</v>
      </c>
      <c r="B2085">
        <v>2083</v>
      </c>
      <c r="C2085" s="5">
        <v>81</v>
      </c>
      <c r="D2085" s="6" t="s">
        <v>16668</v>
      </c>
      <c r="E2085" t="s">
        <v>16750</v>
      </c>
      <c r="F2085" t="s">
        <v>16751</v>
      </c>
      <c r="G2085" t="s">
        <v>16752</v>
      </c>
      <c r="H2085" t="s">
        <v>16753</v>
      </c>
      <c r="I2085" t="s">
        <v>16754</v>
      </c>
      <c r="J2085" t="s">
        <v>31</v>
      </c>
      <c r="K2085" t="s">
        <v>16755</v>
      </c>
      <c r="L2085" t="s">
        <v>16752</v>
      </c>
      <c r="M2085" t="b">
        <f t="shared" si="32"/>
        <v>1</v>
      </c>
      <c r="N2085" t="s">
        <v>33</v>
      </c>
      <c r="P2085" t="s">
        <v>16756</v>
      </c>
      <c r="Q2085" t="s">
        <v>16757</v>
      </c>
      <c r="R2085" t="s">
        <v>16758</v>
      </c>
      <c r="S2085" t="s">
        <v>16759</v>
      </c>
      <c r="T2085">
        <v>269.38499999999999</v>
      </c>
      <c r="V2085" t="b">
        <v>1</v>
      </c>
    </row>
    <row r="2086" spans="1:22">
      <c r="A2086" s="1">
        <v>2084</v>
      </c>
      <c r="B2086">
        <v>2084</v>
      </c>
      <c r="C2086" s="5">
        <v>81</v>
      </c>
      <c r="D2086" s="6" t="s">
        <v>16668</v>
      </c>
      <c r="E2086" t="s">
        <v>16760</v>
      </c>
      <c r="F2086" t="s">
        <v>16761</v>
      </c>
      <c r="G2086" t="s">
        <v>16762</v>
      </c>
      <c r="H2086" t="s">
        <v>16763</v>
      </c>
      <c r="I2086" t="s">
        <v>16764</v>
      </c>
      <c r="J2086" t="s">
        <v>31</v>
      </c>
      <c r="K2086" t="s">
        <v>16765</v>
      </c>
      <c r="L2086" t="s">
        <v>16762</v>
      </c>
      <c r="M2086" t="b">
        <f t="shared" si="32"/>
        <v>1</v>
      </c>
      <c r="N2086" t="s">
        <v>33</v>
      </c>
      <c r="O2086" t="s">
        <v>861</v>
      </c>
      <c r="P2086" t="s">
        <v>16766</v>
      </c>
      <c r="Q2086" t="s">
        <v>16767</v>
      </c>
      <c r="R2086" t="s">
        <v>16768</v>
      </c>
      <c r="S2086" t="s">
        <v>16769</v>
      </c>
      <c r="T2086">
        <v>745.15599999999995</v>
      </c>
      <c r="U2086" t="s">
        <v>16690</v>
      </c>
      <c r="V2086" t="b">
        <v>1</v>
      </c>
    </row>
    <row r="2087" spans="1:22">
      <c r="A2087" s="1">
        <v>2085</v>
      </c>
      <c r="B2087">
        <v>2085</v>
      </c>
      <c r="C2087" s="5">
        <v>81</v>
      </c>
      <c r="D2087" s="6" t="s">
        <v>16668</v>
      </c>
      <c r="E2087" t="s">
        <v>16770</v>
      </c>
      <c r="F2087" t="s">
        <v>16771</v>
      </c>
      <c r="G2087" t="s">
        <v>16772</v>
      </c>
      <c r="H2087" t="s">
        <v>16773</v>
      </c>
      <c r="I2087" t="s">
        <v>16774</v>
      </c>
      <c r="J2087" t="s">
        <v>31</v>
      </c>
      <c r="K2087" t="s">
        <v>16770</v>
      </c>
      <c r="L2087" t="s">
        <v>16772</v>
      </c>
      <c r="M2087" t="b">
        <f t="shared" si="32"/>
        <v>1</v>
      </c>
      <c r="N2087" t="s">
        <v>33</v>
      </c>
      <c r="P2087" t="s">
        <v>16775</v>
      </c>
      <c r="Q2087" t="s">
        <v>16776</v>
      </c>
      <c r="R2087" t="s">
        <v>16777</v>
      </c>
      <c r="S2087" t="s">
        <v>16778</v>
      </c>
      <c r="T2087">
        <v>288.43200000000002</v>
      </c>
      <c r="U2087" t="s">
        <v>16701</v>
      </c>
      <c r="V2087" t="b">
        <v>1</v>
      </c>
    </row>
    <row r="2088" spans="1:22">
      <c r="A2088" s="1">
        <v>2086</v>
      </c>
      <c r="B2088">
        <v>2086</v>
      </c>
      <c r="C2088" s="5">
        <v>81</v>
      </c>
      <c r="D2088" s="6" t="s">
        <v>16668</v>
      </c>
      <c r="E2088" t="s">
        <v>16779</v>
      </c>
      <c r="F2088" t="s">
        <v>16780</v>
      </c>
      <c r="G2088" t="s">
        <v>16781</v>
      </c>
      <c r="H2088" t="s">
        <v>16782</v>
      </c>
      <c r="I2088" t="s">
        <v>16783</v>
      </c>
      <c r="J2088" t="s">
        <v>108</v>
      </c>
      <c r="K2088" t="s">
        <v>16784</v>
      </c>
      <c r="L2088" t="s">
        <v>16781</v>
      </c>
      <c r="M2088" t="b">
        <f t="shared" si="32"/>
        <v>1</v>
      </c>
      <c r="N2088" t="s">
        <v>33</v>
      </c>
      <c r="P2088" t="s">
        <v>16785</v>
      </c>
      <c r="Q2088" t="s">
        <v>16786</v>
      </c>
      <c r="R2088" t="s">
        <v>16787</v>
      </c>
      <c r="S2088" t="s">
        <v>16788</v>
      </c>
      <c r="T2088">
        <v>502.73700000000002</v>
      </c>
      <c r="U2088" t="s">
        <v>16690</v>
      </c>
      <c r="V2088" t="b">
        <v>1</v>
      </c>
    </row>
    <row r="2089" spans="1:22">
      <c r="A2089" s="1">
        <v>2087</v>
      </c>
      <c r="B2089">
        <v>2087</v>
      </c>
      <c r="C2089" s="5">
        <v>81</v>
      </c>
      <c r="D2089" s="6" t="s">
        <v>16668</v>
      </c>
      <c r="E2089" t="s">
        <v>16789</v>
      </c>
      <c r="F2089" t="s">
        <v>16790</v>
      </c>
      <c r="G2089" t="s">
        <v>16791</v>
      </c>
      <c r="H2089" t="s">
        <v>16792</v>
      </c>
      <c r="I2089" t="s">
        <v>16793</v>
      </c>
      <c r="J2089" t="s">
        <v>108</v>
      </c>
      <c r="K2089" t="s">
        <v>16794</v>
      </c>
      <c r="L2089" t="s">
        <v>16791</v>
      </c>
      <c r="M2089" t="b">
        <f t="shared" si="32"/>
        <v>1</v>
      </c>
      <c r="N2089" t="s">
        <v>33</v>
      </c>
      <c r="O2089" t="s">
        <v>164</v>
      </c>
      <c r="P2089" t="s">
        <v>16795</v>
      </c>
      <c r="Q2089" t="s">
        <v>16796</v>
      </c>
      <c r="R2089" t="s">
        <v>16797</v>
      </c>
      <c r="S2089" t="s">
        <v>16798</v>
      </c>
      <c r="T2089">
        <v>241.33099999999999</v>
      </c>
      <c r="U2089" t="s">
        <v>16795</v>
      </c>
      <c r="V2089" t="b">
        <v>1</v>
      </c>
    </row>
    <row r="2090" spans="1:22">
      <c r="A2090" s="1">
        <v>2088</v>
      </c>
      <c r="B2090">
        <v>2088</v>
      </c>
      <c r="C2090" s="5">
        <v>81</v>
      </c>
      <c r="D2090" s="6" t="s">
        <v>16668</v>
      </c>
      <c r="E2090" t="s">
        <v>16799</v>
      </c>
      <c r="F2090" t="s">
        <v>16800</v>
      </c>
      <c r="G2090" t="s">
        <v>16801</v>
      </c>
      <c r="H2090" t="s">
        <v>16802</v>
      </c>
      <c r="I2090" t="s">
        <v>16803</v>
      </c>
      <c r="J2090" t="s">
        <v>3897</v>
      </c>
      <c r="K2090" t="s">
        <v>16804</v>
      </c>
      <c r="L2090" t="s">
        <v>16801</v>
      </c>
      <c r="M2090" t="b">
        <f t="shared" si="32"/>
        <v>1</v>
      </c>
      <c r="N2090" t="s">
        <v>33</v>
      </c>
      <c r="O2090" t="s">
        <v>164</v>
      </c>
      <c r="P2090" t="s">
        <v>16805</v>
      </c>
      <c r="Q2090" t="s">
        <v>16806</v>
      </c>
      <c r="R2090" t="s">
        <v>16807</v>
      </c>
      <c r="S2090" t="s">
        <v>16808</v>
      </c>
      <c r="T2090">
        <v>279.35599999999999</v>
      </c>
      <c r="U2090" t="s">
        <v>16809</v>
      </c>
      <c r="V2090" t="b">
        <v>1</v>
      </c>
    </row>
    <row r="2091" spans="1:22" hidden="1">
      <c r="A2091" s="1">
        <v>2089</v>
      </c>
      <c r="B2091">
        <v>2089</v>
      </c>
      <c r="C2091" s="5">
        <v>81</v>
      </c>
      <c r="D2091" s="6" t="s">
        <v>16668</v>
      </c>
      <c r="E2091" t="s">
        <v>16810</v>
      </c>
      <c r="F2091" t="s">
        <v>16811</v>
      </c>
      <c r="H2091" t="s">
        <v>16812</v>
      </c>
      <c r="J2091" t="s">
        <v>83</v>
      </c>
      <c r="K2091" t="s">
        <v>16810</v>
      </c>
      <c r="L2091" t="s">
        <v>16813</v>
      </c>
      <c r="M2091" t="b">
        <f t="shared" si="32"/>
        <v>0</v>
      </c>
      <c r="N2091" t="s">
        <v>79</v>
      </c>
      <c r="O2091" t="s">
        <v>1823</v>
      </c>
      <c r="V2091" t="b">
        <v>0</v>
      </c>
    </row>
    <row r="2092" spans="1:22" hidden="1">
      <c r="A2092" s="1">
        <v>2090</v>
      </c>
      <c r="B2092">
        <v>2090</v>
      </c>
      <c r="C2092" s="5">
        <v>81</v>
      </c>
      <c r="D2092" s="6" t="s">
        <v>16668</v>
      </c>
      <c r="E2092" t="s">
        <v>16814</v>
      </c>
      <c r="F2092" t="s">
        <v>16815</v>
      </c>
      <c r="H2092" t="s">
        <v>16816</v>
      </c>
      <c r="J2092" t="s">
        <v>83</v>
      </c>
      <c r="K2092" t="s">
        <v>16814</v>
      </c>
      <c r="L2092" t="s">
        <v>16817</v>
      </c>
      <c r="M2092" t="b">
        <f t="shared" si="32"/>
        <v>0</v>
      </c>
      <c r="N2092" t="s">
        <v>79</v>
      </c>
      <c r="O2092" t="s">
        <v>1823</v>
      </c>
      <c r="V2092" t="b">
        <v>0</v>
      </c>
    </row>
    <row r="2093" spans="1:22" hidden="1">
      <c r="A2093" s="1">
        <v>2091</v>
      </c>
      <c r="B2093">
        <v>2091</v>
      </c>
      <c r="C2093" s="5">
        <v>81</v>
      </c>
      <c r="D2093" s="6" t="s">
        <v>16668</v>
      </c>
      <c r="E2093" t="s">
        <v>16818</v>
      </c>
      <c r="F2093" t="s">
        <v>16819</v>
      </c>
      <c r="H2093" t="s">
        <v>16820</v>
      </c>
      <c r="J2093" t="s">
        <v>83</v>
      </c>
      <c r="K2093" t="s">
        <v>16818</v>
      </c>
      <c r="L2093" t="s">
        <v>16821</v>
      </c>
      <c r="M2093" t="b">
        <f t="shared" si="32"/>
        <v>0</v>
      </c>
      <c r="N2093" t="s">
        <v>79</v>
      </c>
      <c r="O2093" t="s">
        <v>1823</v>
      </c>
      <c r="V2093" t="b">
        <v>0</v>
      </c>
    </row>
    <row r="2094" spans="1:22">
      <c r="A2094" s="1">
        <v>2092</v>
      </c>
      <c r="B2094">
        <v>2092</v>
      </c>
      <c r="C2094" s="5">
        <v>81</v>
      </c>
      <c r="D2094" s="6" t="s">
        <v>16668</v>
      </c>
      <c r="E2094" t="s">
        <v>16822</v>
      </c>
      <c r="F2094" t="s">
        <v>16823</v>
      </c>
      <c r="G2094" t="s">
        <v>16824</v>
      </c>
      <c r="H2094" t="s">
        <v>16825</v>
      </c>
      <c r="I2094" t="s">
        <v>16826</v>
      </c>
      <c r="J2094" t="s">
        <v>31</v>
      </c>
      <c r="K2094" t="s">
        <v>16827</v>
      </c>
      <c r="L2094" t="s">
        <v>16824</v>
      </c>
      <c r="M2094" t="b">
        <f t="shared" si="32"/>
        <v>1</v>
      </c>
      <c r="N2094" t="s">
        <v>33</v>
      </c>
      <c r="P2094" t="s">
        <v>16828</v>
      </c>
      <c r="Q2094" t="s">
        <v>16829</v>
      </c>
      <c r="R2094" t="s">
        <v>16830</v>
      </c>
      <c r="S2094" t="s">
        <v>16831</v>
      </c>
      <c r="T2094">
        <v>117.104</v>
      </c>
      <c r="U2094" t="s">
        <v>16828</v>
      </c>
      <c r="V2094" t="b">
        <v>1</v>
      </c>
    </row>
    <row r="2095" spans="1:22">
      <c r="A2095" s="1">
        <v>2093</v>
      </c>
      <c r="B2095">
        <v>2093</v>
      </c>
      <c r="C2095" s="5">
        <v>81</v>
      </c>
      <c r="D2095" s="6" t="s">
        <v>16668</v>
      </c>
      <c r="E2095" t="s">
        <v>16832</v>
      </c>
      <c r="F2095" t="s">
        <v>16833</v>
      </c>
      <c r="G2095" t="s">
        <v>16834</v>
      </c>
      <c r="H2095" t="s">
        <v>16835</v>
      </c>
      <c r="I2095" t="s">
        <v>16836</v>
      </c>
      <c r="J2095" t="s">
        <v>108</v>
      </c>
      <c r="K2095" t="s">
        <v>16837</v>
      </c>
      <c r="L2095" t="s">
        <v>16834</v>
      </c>
      <c r="M2095" t="b">
        <f t="shared" si="32"/>
        <v>1</v>
      </c>
      <c r="N2095" t="s">
        <v>33</v>
      </c>
      <c r="O2095" t="s">
        <v>225</v>
      </c>
      <c r="P2095" t="s">
        <v>16838</v>
      </c>
      <c r="Q2095" t="s">
        <v>16839</v>
      </c>
      <c r="R2095" t="s">
        <v>16840</v>
      </c>
      <c r="S2095" t="s">
        <v>16841</v>
      </c>
      <c r="T2095">
        <v>355.56299999999999</v>
      </c>
      <c r="U2095" t="s">
        <v>16838</v>
      </c>
      <c r="V2095" t="b">
        <v>1</v>
      </c>
    </row>
    <row r="2096" spans="1:22">
      <c r="A2096" s="1">
        <v>2094</v>
      </c>
      <c r="B2096">
        <v>2094</v>
      </c>
      <c r="C2096" s="5">
        <v>81</v>
      </c>
      <c r="D2096" s="6" t="s">
        <v>16668</v>
      </c>
      <c r="E2096" t="s">
        <v>16842</v>
      </c>
      <c r="F2096" t="s">
        <v>16843</v>
      </c>
      <c r="G2096" t="s">
        <v>16844</v>
      </c>
      <c r="H2096" t="s">
        <v>16845</v>
      </c>
      <c r="I2096" t="s">
        <v>16846</v>
      </c>
      <c r="J2096" t="s">
        <v>108</v>
      </c>
      <c r="K2096" t="s">
        <v>16847</v>
      </c>
      <c r="L2096" t="s">
        <v>16844</v>
      </c>
      <c r="M2096" t="b">
        <f t="shared" si="32"/>
        <v>1</v>
      </c>
      <c r="N2096" t="s">
        <v>33</v>
      </c>
      <c r="O2096" t="s">
        <v>164</v>
      </c>
      <c r="P2096" t="s">
        <v>16848</v>
      </c>
      <c r="Q2096" t="s">
        <v>16849</v>
      </c>
      <c r="R2096" t="s">
        <v>16850</v>
      </c>
      <c r="S2096" t="s">
        <v>16749</v>
      </c>
      <c r="T2096">
        <v>313.48200000000003</v>
      </c>
      <c r="U2096" t="s">
        <v>16848</v>
      </c>
      <c r="V2096" t="b">
        <v>1</v>
      </c>
    </row>
    <row r="2097" spans="1:22" hidden="1">
      <c r="A2097" s="1">
        <v>2095</v>
      </c>
      <c r="B2097">
        <v>2095</v>
      </c>
      <c r="C2097" s="5">
        <v>81</v>
      </c>
      <c r="D2097" s="6" t="s">
        <v>16668</v>
      </c>
      <c r="E2097" t="s">
        <v>16851</v>
      </c>
      <c r="F2097" t="s">
        <v>16852</v>
      </c>
      <c r="G2097" t="s">
        <v>16853</v>
      </c>
      <c r="H2097" t="s">
        <v>16854</v>
      </c>
      <c r="J2097" t="s">
        <v>443</v>
      </c>
      <c r="K2097" t="s">
        <v>16851</v>
      </c>
      <c r="L2097" t="s">
        <v>16853</v>
      </c>
      <c r="M2097" t="b">
        <f t="shared" si="32"/>
        <v>1</v>
      </c>
      <c r="N2097" t="s">
        <v>79</v>
      </c>
      <c r="V2097" t="b">
        <v>0</v>
      </c>
    </row>
    <row r="2098" spans="1:22" hidden="1">
      <c r="A2098" s="1">
        <v>2096</v>
      </c>
      <c r="B2098">
        <v>2096</v>
      </c>
      <c r="C2098" s="5">
        <v>81</v>
      </c>
      <c r="D2098" s="6" t="s">
        <v>16668</v>
      </c>
      <c r="E2098" t="s">
        <v>16855</v>
      </c>
      <c r="F2098" t="s">
        <v>16856</v>
      </c>
      <c r="G2098" t="s">
        <v>16857</v>
      </c>
      <c r="H2098" t="s">
        <v>16858</v>
      </c>
      <c r="J2098" t="s">
        <v>83</v>
      </c>
      <c r="K2098" t="s">
        <v>16859</v>
      </c>
      <c r="L2098" t="s">
        <v>16857</v>
      </c>
      <c r="M2098" t="b">
        <f t="shared" si="32"/>
        <v>1</v>
      </c>
      <c r="N2098" t="s">
        <v>79</v>
      </c>
      <c r="V2098" t="b">
        <v>0</v>
      </c>
    </row>
    <row r="2099" spans="1:22" hidden="1">
      <c r="A2099" s="1">
        <v>2097</v>
      </c>
      <c r="B2099">
        <v>2097</v>
      </c>
      <c r="C2099" s="5">
        <v>81</v>
      </c>
      <c r="D2099" s="6" t="s">
        <v>16668</v>
      </c>
      <c r="E2099" t="s">
        <v>16860</v>
      </c>
      <c r="F2099" t="s">
        <v>16861</v>
      </c>
      <c r="G2099" t="s">
        <v>16862</v>
      </c>
      <c r="H2099" t="s">
        <v>16863</v>
      </c>
      <c r="J2099" t="s">
        <v>83</v>
      </c>
      <c r="K2099" t="s">
        <v>16864</v>
      </c>
      <c r="L2099" t="s">
        <v>16862</v>
      </c>
      <c r="M2099" t="b">
        <f t="shared" si="32"/>
        <v>1</v>
      </c>
      <c r="N2099" t="s">
        <v>79</v>
      </c>
      <c r="V2099" t="b">
        <v>0</v>
      </c>
    </row>
    <row r="2100" spans="1:22" hidden="1">
      <c r="A2100" s="1">
        <v>2098</v>
      </c>
      <c r="B2100">
        <v>2098</v>
      </c>
      <c r="C2100" s="5">
        <v>81</v>
      </c>
      <c r="D2100" s="6" t="s">
        <v>16668</v>
      </c>
      <c r="E2100" t="s">
        <v>16865</v>
      </c>
      <c r="F2100" t="s">
        <v>16866</v>
      </c>
      <c r="G2100" t="s">
        <v>16867</v>
      </c>
      <c r="H2100" t="s">
        <v>16868</v>
      </c>
      <c r="J2100" t="s">
        <v>235</v>
      </c>
      <c r="K2100" t="s">
        <v>16869</v>
      </c>
      <c r="L2100" t="s">
        <v>16867</v>
      </c>
      <c r="M2100" t="b">
        <f t="shared" si="32"/>
        <v>1</v>
      </c>
      <c r="N2100" t="s">
        <v>79</v>
      </c>
      <c r="V2100" t="b">
        <v>0</v>
      </c>
    </row>
    <row r="2101" spans="1:22">
      <c r="A2101" s="1">
        <v>2099</v>
      </c>
      <c r="B2101">
        <v>2099</v>
      </c>
      <c r="C2101" s="5">
        <v>81</v>
      </c>
      <c r="D2101" s="6" t="s">
        <v>16668</v>
      </c>
      <c r="E2101" t="s">
        <v>16870</v>
      </c>
      <c r="F2101" t="s">
        <v>16871</v>
      </c>
      <c r="H2101" t="s">
        <v>16872</v>
      </c>
      <c r="I2101" t="s">
        <v>16873</v>
      </c>
      <c r="J2101" t="s">
        <v>83</v>
      </c>
      <c r="K2101" t="s">
        <v>16874</v>
      </c>
      <c r="L2101" t="s">
        <v>16875</v>
      </c>
      <c r="M2101" t="b">
        <f t="shared" si="32"/>
        <v>0</v>
      </c>
      <c r="N2101" t="s">
        <v>33</v>
      </c>
      <c r="O2101" t="s">
        <v>164</v>
      </c>
      <c r="P2101" t="s">
        <v>16876</v>
      </c>
      <c r="Q2101" t="s">
        <v>16877</v>
      </c>
      <c r="R2101" t="s">
        <v>16878</v>
      </c>
      <c r="S2101" t="s">
        <v>16879</v>
      </c>
      <c r="T2101">
        <v>340.41699999999997</v>
      </c>
      <c r="U2101" t="s">
        <v>16880</v>
      </c>
      <c r="V2101" t="b">
        <v>1</v>
      </c>
    </row>
    <row r="2102" spans="1:22" hidden="1">
      <c r="A2102" s="1">
        <v>2100</v>
      </c>
      <c r="B2102">
        <v>2100</v>
      </c>
      <c r="C2102" s="5">
        <v>81</v>
      </c>
      <c r="D2102" s="6" t="s">
        <v>16668</v>
      </c>
      <c r="E2102" t="s">
        <v>16881</v>
      </c>
      <c r="F2102" t="s">
        <v>16882</v>
      </c>
      <c r="H2102" t="s">
        <v>16883</v>
      </c>
      <c r="J2102" t="s">
        <v>83</v>
      </c>
      <c r="K2102" t="s">
        <v>16881</v>
      </c>
      <c r="L2102" t="s">
        <v>16884</v>
      </c>
      <c r="M2102" t="b">
        <f t="shared" si="32"/>
        <v>0</v>
      </c>
      <c r="N2102" t="s">
        <v>79</v>
      </c>
      <c r="O2102" t="s">
        <v>1823</v>
      </c>
      <c r="V2102" t="b">
        <v>0</v>
      </c>
    </row>
    <row r="2103" spans="1:22" hidden="1">
      <c r="A2103" s="1">
        <v>2101</v>
      </c>
      <c r="B2103">
        <v>2101</v>
      </c>
      <c r="C2103" s="5">
        <v>81</v>
      </c>
      <c r="D2103" s="6" t="s">
        <v>16668</v>
      </c>
      <c r="E2103" t="s">
        <v>16885</v>
      </c>
      <c r="F2103" t="s">
        <v>16886</v>
      </c>
      <c r="H2103" t="s">
        <v>16887</v>
      </c>
      <c r="J2103" t="s">
        <v>83</v>
      </c>
      <c r="K2103" t="s">
        <v>16885</v>
      </c>
      <c r="L2103" t="s">
        <v>16888</v>
      </c>
      <c r="M2103" t="b">
        <f t="shared" si="32"/>
        <v>0</v>
      </c>
      <c r="N2103" t="s">
        <v>79</v>
      </c>
      <c r="O2103" t="s">
        <v>1823</v>
      </c>
      <c r="V2103" t="b">
        <v>0</v>
      </c>
    </row>
    <row r="2104" spans="1:22" hidden="1">
      <c r="A2104" s="1">
        <v>2102</v>
      </c>
      <c r="B2104">
        <v>2102</v>
      </c>
      <c r="C2104" s="5">
        <v>81</v>
      </c>
      <c r="D2104" s="6" t="s">
        <v>16668</v>
      </c>
      <c r="E2104" t="s">
        <v>16889</v>
      </c>
      <c r="F2104" t="s">
        <v>111</v>
      </c>
      <c r="H2104" t="s">
        <v>16890</v>
      </c>
      <c r="J2104" t="s">
        <v>83</v>
      </c>
      <c r="K2104" t="s">
        <v>16889</v>
      </c>
      <c r="L2104" t="s">
        <v>16891</v>
      </c>
      <c r="M2104" t="b">
        <f t="shared" si="32"/>
        <v>0</v>
      </c>
      <c r="N2104" t="s">
        <v>79</v>
      </c>
      <c r="O2104" t="s">
        <v>1823</v>
      </c>
      <c r="V2104" t="b">
        <v>0</v>
      </c>
    </row>
    <row r="2105" spans="1:22" hidden="1">
      <c r="A2105" s="1">
        <v>2103</v>
      </c>
      <c r="B2105">
        <v>2103</v>
      </c>
      <c r="C2105" s="5">
        <v>81</v>
      </c>
      <c r="D2105" s="6" t="s">
        <v>16668</v>
      </c>
      <c r="E2105" t="s">
        <v>16892</v>
      </c>
      <c r="F2105" t="s">
        <v>16893</v>
      </c>
      <c r="H2105" t="s">
        <v>16894</v>
      </c>
      <c r="J2105" t="s">
        <v>83</v>
      </c>
      <c r="K2105" t="s">
        <v>16892</v>
      </c>
      <c r="L2105" t="s">
        <v>16895</v>
      </c>
      <c r="M2105" t="b">
        <f t="shared" si="32"/>
        <v>0</v>
      </c>
      <c r="N2105" t="s">
        <v>79</v>
      </c>
      <c r="O2105" t="s">
        <v>1823</v>
      </c>
      <c r="V2105" t="b">
        <v>0</v>
      </c>
    </row>
    <row r="2106" spans="1:22">
      <c r="A2106" s="1">
        <v>2104</v>
      </c>
      <c r="B2106">
        <v>2104</v>
      </c>
      <c r="C2106" s="5">
        <v>81</v>
      </c>
      <c r="D2106" s="6" t="s">
        <v>16668</v>
      </c>
      <c r="E2106" t="s">
        <v>16896</v>
      </c>
      <c r="F2106" t="s">
        <v>16897</v>
      </c>
      <c r="G2106" t="s">
        <v>16898</v>
      </c>
      <c r="H2106" t="s">
        <v>16899</v>
      </c>
      <c r="I2106" t="s">
        <v>16900</v>
      </c>
      <c r="J2106" t="s">
        <v>31</v>
      </c>
      <c r="K2106" t="s">
        <v>16901</v>
      </c>
      <c r="L2106" t="s">
        <v>16898</v>
      </c>
      <c r="M2106" t="b">
        <f t="shared" si="32"/>
        <v>1</v>
      </c>
      <c r="N2106" t="s">
        <v>33</v>
      </c>
      <c r="P2106" t="s">
        <v>16902</v>
      </c>
      <c r="Q2106" t="s">
        <v>16903</v>
      </c>
      <c r="R2106" t="s">
        <v>16904</v>
      </c>
      <c r="S2106" t="s">
        <v>16905</v>
      </c>
      <c r="T2106">
        <v>353.54700000000003</v>
      </c>
      <c r="U2106" t="s">
        <v>16690</v>
      </c>
      <c r="V2106" t="b">
        <v>1</v>
      </c>
    </row>
    <row r="2107" spans="1:22">
      <c r="A2107" s="1">
        <v>2105</v>
      </c>
      <c r="B2107">
        <v>2105</v>
      </c>
      <c r="C2107" s="5">
        <v>82</v>
      </c>
      <c r="D2107" s="6" t="s">
        <v>16906</v>
      </c>
      <c r="E2107" t="s">
        <v>16907</v>
      </c>
      <c r="F2107" t="s">
        <v>16908</v>
      </c>
      <c r="G2107" t="s">
        <v>16909</v>
      </c>
      <c r="H2107" t="s">
        <v>16910</v>
      </c>
      <c r="I2107" t="s">
        <v>16911</v>
      </c>
      <c r="J2107" t="s">
        <v>235</v>
      </c>
      <c r="K2107" t="s">
        <v>16912</v>
      </c>
      <c r="L2107" t="s">
        <v>16909</v>
      </c>
      <c r="M2107" t="b">
        <f t="shared" si="32"/>
        <v>1</v>
      </c>
      <c r="N2107" t="s">
        <v>33</v>
      </c>
      <c r="P2107" t="s">
        <v>16913</v>
      </c>
      <c r="Q2107" t="s">
        <v>16914</v>
      </c>
      <c r="R2107" t="s">
        <v>16915</v>
      </c>
      <c r="S2107" t="s">
        <v>16916</v>
      </c>
      <c r="T2107">
        <v>389.512</v>
      </c>
      <c r="U2107" t="s">
        <v>16917</v>
      </c>
      <c r="V2107" t="b">
        <v>1</v>
      </c>
    </row>
    <row r="2108" spans="1:22">
      <c r="A2108" s="1">
        <v>2106</v>
      </c>
      <c r="B2108">
        <v>2106</v>
      </c>
      <c r="C2108" s="5">
        <v>82</v>
      </c>
      <c r="D2108" s="6" t="s">
        <v>16906</v>
      </c>
      <c r="E2108" t="s">
        <v>16918</v>
      </c>
      <c r="F2108" t="s">
        <v>16919</v>
      </c>
      <c r="G2108" t="s">
        <v>16920</v>
      </c>
      <c r="H2108" t="s">
        <v>16921</v>
      </c>
      <c r="I2108" t="s">
        <v>16922</v>
      </c>
      <c r="J2108" t="s">
        <v>31</v>
      </c>
      <c r="K2108" t="s">
        <v>16923</v>
      </c>
      <c r="L2108" t="s">
        <v>16920</v>
      </c>
      <c r="M2108" t="b">
        <f t="shared" si="32"/>
        <v>1</v>
      </c>
      <c r="N2108" t="s">
        <v>63</v>
      </c>
      <c r="P2108" t="s">
        <v>16924</v>
      </c>
      <c r="Q2108" t="s">
        <v>16925</v>
      </c>
      <c r="R2108" t="s">
        <v>16926</v>
      </c>
      <c r="S2108" t="s">
        <v>16927</v>
      </c>
      <c r="T2108">
        <v>246.26599999999999</v>
      </c>
      <c r="U2108" t="s">
        <v>16924</v>
      </c>
      <c r="V2108" t="b">
        <v>1</v>
      </c>
    </row>
    <row r="2109" spans="1:22">
      <c r="A2109" s="1">
        <v>2107</v>
      </c>
      <c r="B2109">
        <v>2107</v>
      </c>
      <c r="C2109" s="5">
        <v>82</v>
      </c>
      <c r="D2109" s="6" t="s">
        <v>16906</v>
      </c>
      <c r="E2109" t="s">
        <v>16928</v>
      </c>
      <c r="F2109" t="s">
        <v>16929</v>
      </c>
      <c r="G2109" t="s">
        <v>16930</v>
      </c>
      <c r="H2109" t="s">
        <v>16931</v>
      </c>
      <c r="I2109" t="s">
        <v>16932</v>
      </c>
      <c r="J2109" t="s">
        <v>108</v>
      </c>
      <c r="K2109" t="s">
        <v>16933</v>
      </c>
      <c r="L2109" t="s">
        <v>16930</v>
      </c>
      <c r="M2109" t="b">
        <f t="shared" si="32"/>
        <v>1</v>
      </c>
      <c r="N2109" t="s">
        <v>33</v>
      </c>
      <c r="P2109" t="s">
        <v>16934</v>
      </c>
      <c r="Q2109" t="s">
        <v>16935</v>
      </c>
      <c r="R2109" t="s">
        <v>16936</v>
      </c>
      <c r="S2109" t="s">
        <v>16937</v>
      </c>
      <c r="T2109">
        <v>272.38900000000001</v>
      </c>
      <c r="U2109" t="s">
        <v>16938</v>
      </c>
      <c r="V2109" t="b">
        <v>1</v>
      </c>
    </row>
    <row r="2110" spans="1:22">
      <c r="A2110" s="1">
        <v>2108</v>
      </c>
      <c r="B2110">
        <v>2108</v>
      </c>
      <c r="C2110" s="5">
        <v>82</v>
      </c>
      <c r="D2110" s="6" t="s">
        <v>16906</v>
      </c>
      <c r="E2110" t="s">
        <v>16939</v>
      </c>
      <c r="F2110" t="s">
        <v>16940</v>
      </c>
      <c r="G2110" t="s">
        <v>16941</v>
      </c>
      <c r="H2110" t="s">
        <v>16942</v>
      </c>
      <c r="I2110" t="s">
        <v>16943</v>
      </c>
      <c r="J2110" t="s">
        <v>108</v>
      </c>
      <c r="K2110" t="s">
        <v>16944</v>
      </c>
      <c r="L2110" t="s">
        <v>16941</v>
      </c>
      <c r="M2110" t="b">
        <f t="shared" si="32"/>
        <v>1</v>
      </c>
      <c r="N2110" t="s">
        <v>33</v>
      </c>
      <c r="P2110" t="s">
        <v>16945</v>
      </c>
      <c r="Q2110" t="s">
        <v>16946</v>
      </c>
      <c r="R2110" t="s">
        <v>16947</v>
      </c>
      <c r="S2110" t="s">
        <v>16948</v>
      </c>
      <c r="T2110">
        <v>328.49700000000001</v>
      </c>
      <c r="U2110" t="s">
        <v>16949</v>
      </c>
      <c r="V2110" t="b">
        <v>1</v>
      </c>
    </row>
    <row r="2111" spans="1:22">
      <c r="A2111" s="1">
        <v>2109</v>
      </c>
      <c r="B2111">
        <v>2109</v>
      </c>
      <c r="C2111" s="5">
        <v>82</v>
      </c>
      <c r="D2111" s="6" t="s">
        <v>16906</v>
      </c>
      <c r="E2111" t="s">
        <v>16950</v>
      </c>
      <c r="F2111" t="s">
        <v>16951</v>
      </c>
      <c r="G2111" t="s">
        <v>16952</v>
      </c>
      <c r="H2111" t="s">
        <v>16953</v>
      </c>
      <c r="I2111" t="s">
        <v>16954</v>
      </c>
      <c r="J2111" t="s">
        <v>31</v>
      </c>
      <c r="K2111" t="s">
        <v>16950</v>
      </c>
      <c r="L2111" t="s">
        <v>16952</v>
      </c>
      <c r="M2111" t="b">
        <f t="shared" si="32"/>
        <v>1</v>
      </c>
      <c r="N2111" t="s">
        <v>33</v>
      </c>
      <c r="P2111" t="s">
        <v>16955</v>
      </c>
      <c r="Q2111" t="s">
        <v>16956</v>
      </c>
      <c r="R2111" t="s">
        <v>16957</v>
      </c>
      <c r="S2111" t="s">
        <v>16958</v>
      </c>
      <c r="T2111">
        <v>369.59</v>
      </c>
      <c r="V2111" t="b">
        <v>1</v>
      </c>
    </row>
    <row r="2112" spans="1:22">
      <c r="A2112" s="1">
        <v>2110</v>
      </c>
      <c r="B2112">
        <v>2110</v>
      </c>
      <c r="C2112" s="5">
        <v>82</v>
      </c>
      <c r="D2112" s="6" t="s">
        <v>16906</v>
      </c>
      <c r="E2112" t="s">
        <v>16959</v>
      </c>
      <c r="F2112" t="s">
        <v>16960</v>
      </c>
      <c r="G2112" t="s">
        <v>16961</v>
      </c>
      <c r="H2112" t="s">
        <v>16962</v>
      </c>
      <c r="I2112" t="s">
        <v>16963</v>
      </c>
      <c r="J2112" t="s">
        <v>31</v>
      </c>
      <c r="K2112" t="s">
        <v>16964</v>
      </c>
      <c r="L2112" t="s">
        <v>16961</v>
      </c>
      <c r="M2112" t="b">
        <f t="shared" si="32"/>
        <v>1</v>
      </c>
      <c r="N2112" t="s">
        <v>63</v>
      </c>
      <c r="P2112" t="s">
        <v>16965</v>
      </c>
      <c r="Q2112" t="s">
        <v>16966</v>
      </c>
      <c r="R2112" t="s">
        <v>16967</v>
      </c>
      <c r="S2112" t="s">
        <v>16968</v>
      </c>
      <c r="T2112">
        <v>159.185</v>
      </c>
      <c r="V2112" t="b">
        <v>1</v>
      </c>
    </row>
    <row r="2113" spans="1:22">
      <c r="A2113" s="1">
        <v>2111</v>
      </c>
      <c r="B2113">
        <v>2111</v>
      </c>
      <c r="C2113" s="5">
        <v>82</v>
      </c>
      <c r="D2113" s="6" t="s">
        <v>16906</v>
      </c>
      <c r="E2113" t="s">
        <v>16969</v>
      </c>
      <c r="F2113" t="s">
        <v>16970</v>
      </c>
      <c r="G2113" t="s">
        <v>16971</v>
      </c>
      <c r="H2113" t="s">
        <v>16972</v>
      </c>
      <c r="I2113" t="s">
        <v>16973</v>
      </c>
      <c r="J2113" t="s">
        <v>31</v>
      </c>
      <c r="K2113" t="s">
        <v>16974</v>
      </c>
      <c r="L2113" t="s">
        <v>16971</v>
      </c>
      <c r="M2113" t="b">
        <f t="shared" si="32"/>
        <v>1</v>
      </c>
      <c r="N2113" t="s">
        <v>33</v>
      </c>
      <c r="P2113" t="s">
        <v>16975</v>
      </c>
      <c r="Q2113" t="s">
        <v>16976</v>
      </c>
      <c r="R2113" t="s">
        <v>16977</v>
      </c>
      <c r="S2113" t="s">
        <v>16978</v>
      </c>
      <c r="T2113">
        <v>163.19</v>
      </c>
      <c r="U2113" t="s">
        <v>16979</v>
      </c>
      <c r="V2113" t="b">
        <v>1</v>
      </c>
    </row>
    <row r="2114" spans="1:22" hidden="1">
      <c r="A2114" s="1">
        <v>2112</v>
      </c>
      <c r="B2114">
        <v>2112</v>
      </c>
      <c r="C2114" s="5">
        <v>82</v>
      </c>
      <c r="D2114" s="6" t="s">
        <v>16906</v>
      </c>
      <c r="E2114" t="s">
        <v>16980</v>
      </c>
      <c r="F2114" t="s">
        <v>16981</v>
      </c>
      <c r="G2114" t="s">
        <v>16982</v>
      </c>
      <c r="H2114" t="s">
        <v>16983</v>
      </c>
      <c r="J2114" t="s">
        <v>235</v>
      </c>
      <c r="K2114" t="s">
        <v>16984</v>
      </c>
      <c r="L2114" t="s">
        <v>16982</v>
      </c>
      <c r="M2114" t="b">
        <f t="shared" si="32"/>
        <v>1</v>
      </c>
      <c r="N2114" t="s">
        <v>79</v>
      </c>
      <c r="V2114" t="b">
        <v>0</v>
      </c>
    </row>
    <row r="2115" spans="1:22" hidden="1">
      <c r="A2115" s="1">
        <v>2113</v>
      </c>
      <c r="B2115">
        <v>2113</v>
      </c>
      <c r="C2115" s="5">
        <v>82</v>
      </c>
      <c r="D2115" s="6" t="s">
        <v>16906</v>
      </c>
      <c r="E2115" t="s">
        <v>16985</v>
      </c>
      <c r="F2115" t="s">
        <v>16986</v>
      </c>
      <c r="H2115" t="s">
        <v>16987</v>
      </c>
      <c r="J2115" t="s">
        <v>83</v>
      </c>
      <c r="K2115" t="s">
        <v>16988</v>
      </c>
      <c r="L2115" t="s">
        <v>16989</v>
      </c>
      <c r="M2115" t="b">
        <f t="shared" ref="M2115:M2178" si="33">G2115=L2115</f>
        <v>0</v>
      </c>
      <c r="N2115" t="s">
        <v>79</v>
      </c>
      <c r="O2115" t="s">
        <v>16990</v>
      </c>
      <c r="V2115" t="b">
        <v>0</v>
      </c>
    </row>
    <row r="2116" spans="1:22" hidden="1">
      <c r="A2116" s="1">
        <v>2114</v>
      </c>
      <c r="B2116">
        <v>2114</v>
      </c>
      <c r="C2116" s="5">
        <v>82</v>
      </c>
      <c r="D2116" s="6" t="s">
        <v>16906</v>
      </c>
      <c r="E2116" t="s">
        <v>16991</v>
      </c>
      <c r="F2116" t="s">
        <v>16992</v>
      </c>
      <c r="H2116" t="s">
        <v>16993</v>
      </c>
      <c r="J2116" t="s">
        <v>83</v>
      </c>
      <c r="K2116" t="s">
        <v>16991</v>
      </c>
      <c r="L2116" t="s">
        <v>16994</v>
      </c>
      <c r="M2116" t="b">
        <f t="shared" si="33"/>
        <v>0</v>
      </c>
      <c r="N2116" t="s">
        <v>79</v>
      </c>
      <c r="O2116" t="s">
        <v>1823</v>
      </c>
      <c r="V2116" t="b">
        <v>0</v>
      </c>
    </row>
    <row r="2117" spans="1:22" hidden="1">
      <c r="A2117" s="1">
        <v>2115</v>
      </c>
      <c r="B2117">
        <v>2115</v>
      </c>
      <c r="C2117" s="5">
        <v>82</v>
      </c>
      <c r="D2117" s="6" t="s">
        <v>16906</v>
      </c>
      <c r="E2117" t="s">
        <v>16995</v>
      </c>
      <c r="F2117" t="s">
        <v>16996</v>
      </c>
      <c r="H2117" t="s">
        <v>16997</v>
      </c>
      <c r="J2117" t="s">
        <v>83</v>
      </c>
      <c r="K2117" t="s">
        <v>16998</v>
      </c>
      <c r="L2117" t="s">
        <v>16999</v>
      </c>
      <c r="M2117" t="b">
        <f t="shared" si="33"/>
        <v>0</v>
      </c>
      <c r="N2117" t="s">
        <v>79</v>
      </c>
      <c r="V2117" t="b">
        <v>0</v>
      </c>
    </row>
    <row r="2118" spans="1:22" hidden="1">
      <c r="A2118" s="1">
        <v>2116</v>
      </c>
      <c r="B2118">
        <v>2116</v>
      </c>
      <c r="C2118" s="5">
        <v>82</v>
      </c>
      <c r="D2118" s="6" t="s">
        <v>16906</v>
      </c>
      <c r="E2118" t="s">
        <v>17000</v>
      </c>
      <c r="F2118" t="s">
        <v>17001</v>
      </c>
      <c r="M2118" t="b">
        <f t="shared" si="33"/>
        <v>1</v>
      </c>
      <c r="V2118" t="b">
        <v>0</v>
      </c>
    </row>
    <row r="2119" spans="1:22" hidden="1">
      <c r="A2119" s="1">
        <v>2117</v>
      </c>
      <c r="B2119">
        <v>2117</v>
      </c>
      <c r="C2119" s="5">
        <v>82</v>
      </c>
      <c r="D2119" s="6" t="s">
        <v>16906</v>
      </c>
      <c r="E2119" t="s">
        <v>17002</v>
      </c>
      <c r="F2119" t="s">
        <v>17003</v>
      </c>
      <c r="H2119" t="s">
        <v>17004</v>
      </c>
      <c r="J2119" t="s">
        <v>83</v>
      </c>
      <c r="K2119" t="s">
        <v>17002</v>
      </c>
      <c r="L2119" t="s">
        <v>17005</v>
      </c>
      <c r="M2119" t="b">
        <f t="shared" si="33"/>
        <v>0</v>
      </c>
      <c r="N2119" t="s">
        <v>79</v>
      </c>
      <c r="O2119" t="s">
        <v>1823</v>
      </c>
      <c r="V2119" t="b">
        <v>0</v>
      </c>
    </row>
    <row r="2120" spans="1:22" hidden="1">
      <c r="A2120" s="1">
        <v>2118</v>
      </c>
      <c r="B2120">
        <v>2118</v>
      </c>
      <c r="C2120" s="5">
        <v>82</v>
      </c>
      <c r="D2120" s="6" t="s">
        <v>16906</v>
      </c>
      <c r="E2120" t="s">
        <v>17006</v>
      </c>
      <c r="F2120" t="s">
        <v>17007</v>
      </c>
      <c r="H2120" t="s">
        <v>17008</v>
      </c>
      <c r="J2120" t="s">
        <v>83</v>
      </c>
      <c r="K2120" t="s">
        <v>17006</v>
      </c>
      <c r="L2120" t="s">
        <v>17009</v>
      </c>
      <c r="M2120" t="b">
        <f t="shared" si="33"/>
        <v>0</v>
      </c>
      <c r="N2120" t="s">
        <v>79</v>
      </c>
      <c r="O2120" t="s">
        <v>1823</v>
      </c>
      <c r="V2120" t="b">
        <v>0</v>
      </c>
    </row>
    <row r="2121" spans="1:22" hidden="1">
      <c r="A2121" s="1">
        <v>2119</v>
      </c>
      <c r="B2121">
        <v>2119</v>
      </c>
      <c r="C2121" s="5">
        <v>82</v>
      </c>
      <c r="D2121" s="6" t="s">
        <v>16906</v>
      </c>
      <c r="E2121" t="s">
        <v>17010</v>
      </c>
      <c r="F2121" t="s">
        <v>17011</v>
      </c>
      <c r="H2121" t="s">
        <v>17012</v>
      </c>
      <c r="J2121" t="s">
        <v>83</v>
      </c>
      <c r="K2121" t="s">
        <v>17010</v>
      </c>
      <c r="L2121" t="s">
        <v>17013</v>
      </c>
      <c r="M2121" t="b">
        <f t="shared" si="33"/>
        <v>0</v>
      </c>
      <c r="N2121" t="s">
        <v>79</v>
      </c>
      <c r="O2121" t="s">
        <v>1823</v>
      </c>
      <c r="V2121" t="b">
        <v>0</v>
      </c>
    </row>
    <row r="2122" spans="1:22">
      <c r="A2122" s="1">
        <v>2120</v>
      </c>
      <c r="B2122">
        <v>2120</v>
      </c>
      <c r="C2122" s="5">
        <v>82</v>
      </c>
      <c r="D2122" s="6" t="s">
        <v>16906</v>
      </c>
      <c r="E2122" t="s">
        <v>17014</v>
      </c>
      <c r="F2122" t="s">
        <v>17015</v>
      </c>
      <c r="G2122" t="s">
        <v>17016</v>
      </c>
      <c r="H2122" t="s">
        <v>17017</v>
      </c>
      <c r="I2122" t="s">
        <v>17018</v>
      </c>
      <c r="J2122" t="s">
        <v>108</v>
      </c>
      <c r="K2122" t="s">
        <v>17019</v>
      </c>
      <c r="L2122" t="s">
        <v>17016</v>
      </c>
      <c r="M2122" t="b">
        <f t="shared" si="33"/>
        <v>1</v>
      </c>
      <c r="N2122" t="s">
        <v>33</v>
      </c>
      <c r="P2122" t="s">
        <v>17020</v>
      </c>
      <c r="Q2122" t="s">
        <v>17021</v>
      </c>
      <c r="R2122" t="s">
        <v>17022</v>
      </c>
      <c r="S2122" t="s">
        <v>16927</v>
      </c>
      <c r="T2122">
        <v>246.26599999999999</v>
      </c>
      <c r="U2122" t="s">
        <v>16924</v>
      </c>
      <c r="V2122" t="b">
        <v>1</v>
      </c>
    </row>
    <row r="2123" spans="1:22" hidden="1">
      <c r="A2123" s="1">
        <v>2121</v>
      </c>
      <c r="B2123">
        <v>2121</v>
      </c>
      <c r="C2123" s="5">
        <v>82</v>
      </c>
      <c r="D2123" s="6" t="s">
        <v>16906</v>
      </c>
      <c r="E2123" t="s">
        <v>17023</v>
      </c>
      <c r="F2123" t="s">
        <v>17024</v>
      </c>
      <c r="H2123" t="s">
        <v>17025</v>
      </c>
      <c r="J2123" t="s">
        <v>83</v>
      </c>
      <c r="K2123" t="s">
        <v>17026</v>
      </c>
      <c r="L2123" t="s">
        <v>17027</v>
      </c>
      <c r="M2123" t="b">
        <f t="shared" si="33"/>
        <v>0</v>
      </c>
      <c r="N2123" t="s">
        <v>79</v>
      </c>
      <c r="O2123" t="s">
        <v>1823</v>
      </c>
      <c r="V2123" t="b">
        <v>0</v>
      </c>
    </row>
    <row r="2124" spans="1:22">
      <c r="A2124" s="1">
        <v>2122</v>
      </c>
      <c r="B2124">
        <v>2122</v>
      </c>
      <c r="C2124" s="5">
        <v>82</v>
      </c>
      <c r="D2124" s="6" t="s">
        <v>16906</v>
      </c>
      <c r="E2124" t="s">
        <v>17028</v>
      </c>
      <c r="F2124" t="s">
        <v>17029</v>
      </c>
      <c r="G2124" t="s">
        <v>17030</v>
      </c>
      <c r="H2124" t="s">
        <v>17031</v>
      </c>
      <c r="I2124" t="s">
        <v>17032</v>
      </c>
      <c r="J2124" t="s">
        <v>235</v>
      </c>
      <c r="K2124" t="s">
        <v>17033</v>
      </c>
      <c r="L2124" t="s">
        <v>17030</v>
      </c>
      <c r="M2124" t="b">
        <f t="shared" si="33"/>
        <v>1</v>
      </c>
      <c r="N2124" t="s">
        <v>33</v>
      </c>
      <c r="P2124" t="s">
        <v>17034</v>
      </c>
      <c r="Q2124" t="s">
        <v>17035</v>
      </c>
      <c r="R2124" t="s">
        <v>17036</v>
      </c>
      <c r="S2124" t="s">
        <v>17037</v>
      </c>
      <c r="T2124">
        <v>445.64400000000001</v>
      </c>
      <c r="U2124" t="s">
        <v>17038</v>
      </c>
      <c r="V2124" t="b">
        <v>1</v>
      </c>
    </row>
    <row r="2125" spans="1:22" hidden="1">
      <c r="A2125" s="1">
        <v>2123</v>
      </c>
      <c r="B2125">
        <v>2123</v>
      </c>
      <c r="C2125" s="5">
        <v>82</v>
      </c>
      <c r="D2125" s="6" t="s">
        <v>16906</v>
      </c>
      <c r="E2125" t="s">
        <v>17039</v>
      </c>
      <c r="F2125" t="s">
        <v>17040</v>
      </c>
      <c r="G2125" t="s">
        <v>17041</v>
      </c>
      <c r="H2125" t="s">
        <v>17042</v>
      </c>
      <c r="J2125" t="s">
        <v>108</v>
      </c>
      <c r="K2125" t="s">
        <v>17039</v>
      </c>
      <c r="L2125" t="s">
        <v>17041</v>
      </c>
      <c r="M2125" t="b">
        <f t="shared" si="33"/>
        <v>1</v>
      </c>
      <c r="N2125" t="s">
        <v>79</v>
      </c>
      <c r="V2125" t="b">
        <v>0</v>
      </c>
    </row>
    <row r="2126" spans="1:22" hidden="1">
      <c r="A2126" s="1">
        <v>2124</v>
      </c>
      <c r="B2126">
        <v>2124</v>
      </c>
      <c r="C2126" s="5">
        <v>82</v>
      </c>
      <c r="D2126" s="6" t="s">
        <v>16906</v>
      </c>
      <c r="E2126" t="s">
        <v>17043</v>
      </c>
      <c r="F2126" t="s">
        <v>17044</v>
      </c>
      <c r="G2126" t="s">
        <v>17045</v>
      </c>
      <c r="H2126" t="s">
        <v>17046</v>
      </c>
      <c r="J2126" t="s">
        <v>83</v>
      </c>
      <c r="K2126" t="s">
        <v>17043</v>
      </c>
      <c r="L2126" t="s">
        <v>17045</v>
      </c>
      <c r="M2126" t="b">
        <f t="shared" si="33"/>
        <v>1</v>
      </c>
      <c r="N2126" t="s">
        <v>79</v>
      </c>
      <c r="V2126" t="b">
        <v>0</v>
      </c>
    </row>
    <row r="2127" spans="1:22">
      <c r="A2127" s="1">
        <v>2125</v>
      </c>
      <c r="B2127">
        <v>2125</v>
      </c>
      <c r="C2127" s="5">
        <v>82</v>
      </c>
      <c r="D2127" s="6" t="s">
        <v>16906</v>
      </c>
      <c r="E2127" t="s">
        <v>17047</v>
      </c>
      <c r="F2127" t="s">
        <v>17048</v>
      </c>
      <c r="G2127" t="s">
        <v>17049</v>
      </c>
      <c r="H2127" t="s">
        <v>17050</v>
      </c>
      <c r="I2127" t="s">
        <v>17051</v>
      </c>
      <c r="J2127" t="s">
        <v>31</v>
      </c>
      <c r="K2127" t="s">
        <v>17052</v>
      </c>
      <c r="L2127" t="s">
        <v>17049</v>
      </c>
      <c r="M2127" t="b">
        <f t="shared" si="33"/>
        <v>1</v>
      </c>
      <c r="N2127" t="s">
        <v>33</v>
      </c>
      <c r="P2127" t="s">
        <v>17053</v>
      </c>
      <c r="Q2127" t="s">
        <v>17054</v>
      </c>
      <c r="R2127" t="s">
        <v>17055</v>
      </c>
      <c r="S2127" t="s">
        <v>17056</v>
      </c>
      <c r="T2127">
        <v>421.02</v>
      </c>
      <c r="U2127" t="s">
        <v>17057</v>
      </c>
      <c r="V2127" t="b">
        <v>1</v>
      </c>
    </row>
    <row r="2128" spans="1:22" hidden="1">
      <c r="A2128" s="1">
        <v>2126</v>
      </c>
      <c r="B2128">
        <v>2126</v>
      </c>
      <c r="C2128" s="5">
        <v>82</v>
      </c>
      <c r="D2128" s="6" t="s">
        <v>16906</v>
      </c>
      <c r="E2128" t="s">
        <v>17058</v>
      </c>
      <c r="F2128" t="s">
        <v>17059</v>
      </c>
      <c r="G2128" t="s">
        <v>17060</v>
      </c>
      <c r="H2128" t="s">
        <v>17061</v>
      </c>
      <c r="J2128" t="s">
        <v>108</v>
      </c>
      <c r="K2128" t="s">
        <v>17062</v>
      </c>
      <c r="L2128" t="s">
        <v>17060</v>
      </c>
      <c r="M2128" t="b">
        <f t="shared" si="33"/>
        <v>1</v>
      </c>
      <c r="N2128" t="s">
        <v>79</v>
      </c>
      <c r="V2128" t="b">
        <v>0</v>
      </c>
    </row>
    <row r="2129" spans="1:22" hidden="1">
      <c r="A2129" s="1">
        <v>2127</v>
      </c>
      <c r="B2129">
        <v>2127</v>
      </c>
      <c r="C2129" s="5">
        <v>82</v>
      </c>
      <c r="D2129" s="6" t="s">
        <v>16906</v>
      </c>
      <c r="E2129" t="s">
        <v>17063</v>
      </c>
      <c r="F2129" t="s">
        <v>17064</v>
      </c>
      <c r="H2129" t="s">
        <v>17065</v>
      </c>
      <c r="J2129" t="s">
        <v>83</v>
      </c>
      <c r="K2129" t="s">
        <v>17066</v>
      </c>
      <c r="L2129" t="s">
        <v>17067</v>
      </c>
      <c r="M2129" t="b">
        <f t="shared" si="33"/>
        <v>0</v>
      </c>
      <c r="N2129" t="s">
        <v>79</v>
      </c>
      <c r="O2129" t="s">
        <v>1823</v>
      </c>
      <c r="V2129" t="b">
        <v>0</v>
      </c>
    </row>
    <row r="2130" spans="1:22" hidden="1">
      <c r="A2130" s="1">
        <v>2128</v>
      </c>
      <c r="B2130">
        <v>2128</v>
      </c>
      <c r="C2130" s="5">
        <v>82</v>
      </c>
      <c r="D2130" s="6" t="s">
        <v>16906</v>
      </c>
      <c r="E2130" t="s">
        <v>17068</v>
      </c>
      <c r="F2130" t="s">
        <v>17069</v>
      </c>
      <c r="H2130" t="s">
        <v>17070</v>
      </c>
      <c r="J2130" t="s">
        <v>83</v>
      </c>
      <c r="K2130" t="s">
        <v>17071</v>
      </c>
      <c r="L2130" t="s">
        <v>17072</v>
      </c>
      <c r="M2130" t="b">
        <f t="shared" si="33"/>
        <v>0</v>
      </c>
      <c r="N2130" t="s">
        <v>79</v>
      </c>
      <c r="O2130" t="s">
        <v>10422</v>
      </c>
      <c r="V2130" t="b">
        <v>0</v>
      </c>
    </row>
    <row r="2131" spans="1:22" hidden="1">
      <c r="A2131" s="1">
        <v>2129</v>
      </c>
      <c r="B2131">
        <v>2129</v>
      </c>
      <c r="C2131" s="5">
        <v>82</v>
      </c>
      <c r="D2131" s="6" t="s">
        <v>16906</v>
      </c>
      <c r="E2131" t="s">
        <v>17073</v>
      </c>
      <c r="F2131" t="s">
        <v>17074</v>
      </c>
      <c r="H2131" t="s">
        <v>17075</v>
      </c>
      <c r="J2131" t="s">
        <v>83</v>
      </c>
      <c r="K2131" t="s">
        <v>17073</v>
      </c>
      <c r="L2131" t="s">
        <v>17076</v>
      </c>
      <c r="M2131" t="b">
        <f t="shared" si="33"/>
        <v>0</v>
      </c>
      <c r="N2131" t="s">
        <v>79</v>
      </c>
      <c r="O2131" t="s">
        <v>1823</v>
      </c>
      <c r="V2131" t="b">
        <v>0</v>
      </c>
    </row>
    <row r="2132" spans="1:22" hidden="1">
      <c r="A2132" s="1">
        <v>2130</v>
      </c>
      <c r="B2132">
        <v>2130</v>
      </c>
      <c r="C2132" s="5">
        <v>82</v>
      </c>
      <c r="D2132" s="6" t="s">
        <v>16906</v>
      </c>
      <c r="E2132" t="s">
        <v>2261</v>
      </c>
      <c r="F2132" t="s">
        <v>17077</v>
      </c>
      <c r="M2132" t="b">
        <f t="shared" si="33"/>
        <v>1</v>
      </c>
      <c r="V2132" t="b">
        <v>0</v>
      </c>
    </row>
    <row r="2133" spans="1:22" hidden="1">
      <c r="A2133" s="1">
        <v>2131</v>
      </c>
      <c r="B2133">
        <v>2131</v>
      </c>
      <c r="C2133" s="5">
        <v>82</v>
      </c>
      <c r="D2133" s="6" t="s">
        <v>16906</v>
      </c>
      <c r="E2133" t="s">
        <v>2261</v>
      </c>
      <c r="F2133" t="s">
        <v>17078</v>
      </c>
      <c r="M2133" t="b">
        <f t="shared" si="33"/>
        <v>1</v>
      </c>
      <c r="V2133" t="b">
        <v>0</v>
      </c>
    </row>
    <row r="2134" spans="1:22" hidden="1">
      <c r="A2134" s="1">
        <v>2132</v>
      </c>
      <c r="B2134">
        <v>2132</v>
      </c>
      <c r="C2134" s="5">
        <v>82</v>
      </c>
      <c r="D2134" s="6" t="s">
        <v>16906</v>
      </c>
      <c r="E2134" t="s">
        <v>2261</v>
      </c>
      <c r="F2134" t="s">
        <v>17079</v>
      </c>
      <c r="M2134" t="b">
        <f t="shared" si="33"/>
        <v>1</v>
      </c>
      <c r="V2134" t="b">
        <v>0</v>
      </c>
    </row>
    <row r="2135" spans="1:22">
      <c r="A2135" s="1">
        <v>2133</v>
      </c>
      <c r="B2135">
        <v>2133</v>
      </c>
      <c r="C2135" s="5">
        <v>82</v>
      </c>
      <c r="D2135" s="6" t="s">
        <v>16906</v>
      </c>
      <c r="E2135" t="s">
        <v>17080</v>
      </c>
      <c r="F2135" t="s">
        <v>17081</v>
      </c>
      <c r="G2135" t="s">
        <v>17082</v>
      </c>
      <c r="H2135" t="s">
        <v>17083</v>
      </c>
      <c r="I2135" t="s">
        <v>17084</v>
      </c>
      <c r="J2135" t="s">
        <v>31</v>
      </c>
      <c r="K2135" t="s">
        <v>17085</v>
      </c>
      <c r="L2135" t="s">
        <v>17082</v>
      </c>
      <c r="M2135" t="b">
        <f t="shared" si="33"/>
        <v>1</v>
      </c>
      <c r="N2135" t="s">
        <v>33</v>
      </c>
      <c r="P2135" t="s">
        <v>17086</v>
      </c>
      <c r="Q2135" t="s">
        <v>17087</v>
      </c>
      <c r="R2135" t="s">
        <v>17088</v>
      </c>
      <c r="S2135" t="s">
        <v>17089</v>
      </c>
      <c r="T2135">
        <v>331.45600000000002</v>
      </c>
      <c r="U2135" t="s">
        <v>17090</v>
      </c>
      <c r="V2135" t="b">
        <v>1</v>
      </c>
    </row>
    <row r="2136" spans="1:22">
      <c r="A2136" s="1">
        <v>2134</v>
      </c>
      <c r="B2136">
        <v>2134</v>
      </c>
      <c r="C2136" s="5">
        <v>82</v>
      </c>
      <c r="D2136" s="6" t="s">
        <v>16906</v>
      </c>
      <c r="E2136" t="s">
        <v>17091</v>
      </c>
      <c r="F2136" t="s">
        <v>17092</v>
      </c>
      <c r="G2136" t="s">
        <v>17093</v>
      </c>
      <c r="H2136" t="s">
        <v>17094</v>
      </c>
      <c r="I2136" t="s">
        <v>17095</v>
      </c>
      <c r="J2136" t="s">
        <v>31</v>
      </c>
      <c r="K2136" t="s">
        <v>17096</v>
      </c>
      <c r="L2136" t="s">
        <v>17093</v>
      </c>
      <c r="M2136" t="b">
        <f t="shared" si="33"/>
        <v>1</v>
      </c>
      <c r="N2136" t="s">
        <v>33</v>
      </c>
      <c r="O2136" t="s">
        <v>17097</v>
      </c>
      <c r="P2136" t="s">
        <v>17098</v>
      </c>
      <c r="Q2136" t="s">
        <v>17099</v>
      </c>
      <c r="R2136" t="s">
        <v>17100</v>
      </c>
      <c r="S2136" t="s">
        <v>16905</v>
      </c>
      <c r="T2136">
        <v>353.54700000000003</v>
      </c>
      <c r="V2136" t="b">
        <v>1</v>
      </c>
    </row>
    <row r="2137" spans="1:22">
      <c r="A2137" s="1">
        <v>2135</v>
      </c>
      <c r="B2137">
        <v>2135</v>
      </c>
      <c r="C2137" s="5">
        <v>82</v>
      </c>
      <c r="D2137" s="6" t="s">
        <v>16906</v>
      </c>
      <c r="E2137" t="s">
        <v>17101</v>
      </c>
      <c r="F2137" t="s">
        <v>17102</v>
      </c>
      <c r="G2137" t="s">
        <v>17103</v>
      </c>
      <c r="H2137" t="s">
        <v>17104</v>
      </c>
      <c r="I2137" t="s">
        <v>17105</v>
      </c>
      <c r="J2137" t="s">
        <v>235</v>
      </c>
      <c r="K2137" t="s">
        <v>17106</v>
      </c>
      <c r="L2137" t="s">
        <v>17103</v>
      </c>
      <c r="M2137" t="b">
        <f t="shared" si="33"/>
        <v>1</v>
      </c>
      <c r="N2137" t="s">
        <v>33</v>
      </c>
      <c r="P2137" t="s">
        <v>17107</v>
      </c>
      <c r="Q2137" t="s">
        <v>17108</v>
      </c>
      <c r="R2137" t="s">
        <v>17109</v>
      </c>
      <c r="S2137" t="s">
        <v>17110</v>
      </c>
      <c r="T2137">
        <v>297.43900000000002</v>
      </c>
      <c r="U2137" t="s">
        <v>17107</v>
      </c>
      <c r="V2137" t="b">
        <v>1</v>
      </c>
    </row>
    <row r="2138" spans="1:22">
      <c r="A2138" s="1">
        <v>2136</v>
      </c>
      <c r="B2138">
        <v>2136</v>
      </c>
      <c r="C2138" s="5">
        <v>82</v>
      </c>
      <c r="D2138" s="6" t="s">
        <v>16906</v>
      </c>
      <c r="E2138" t="s">
        <v>17111</v>
      </c>
      <c r="F2138" t="s">
        <v>17112</v>
      </c>
      <c r="G2138" t="s">
        <v>17113</v>
      </c>
      <c r="H2138" t="s">
        <v>17114</v>
      </c>
      <c r="I2138" t="s">
        <v>17115</v>
      </c>
      <c r="J2138" t="s">
        <v>31</v>
      </c>
      <c r="K2138" t="s">
        <v>17116</v>
      </c>
      <c r="L2138" t="s">
        <v>17113</v>
      </c>
      <c r="M2138" t="b">
        <f t="shared" si="33"/>
        <v>1</v>
      </c>
      <c r="N2138" t="s">
        <v>63</v>
      </c>
      <c r="P2138" t="s">
        <v>17117</v>
      </c>
      <c r="Q2138" t="s">
        <v>17118</v>
      </c>
      <c r="R2138" t="s">
        <v>17119</v>
      </c>
      <c r="S2138" t="s">
        <v>17120</v>
      </c>
      <c r="T2138">
        <v>413.66</v>
      </c>
      <c r="V2138" t="b">
        <v>1</v>
      </c>
    </row>
    <row r="2139" spans="1:22" hidden="1">
      <c r="A2139" s="1">
        <v>2137</v>
      </c>
      <c r="B2139">
        <v>2137</v>
      </c>
      <c r="C2139" s="5">
        <v>83</v>
      </c>
      <c r="D2139" s="6" t="s">
        <v>17121</v>
      </c>
      <c r="E2139" t="s">
        <v>17122</v>
      </c>
      <c r="F2139" t="s">
        <v>17123</v>
      </c>
      <c r="G2139" t="s">
        <v>17124</v>
      </c>
      <c r="H2139" t="s">
        <v>17125</v>
      </c>
      <c r="J2139" t="s">
        <v>83</v>
      </c>
      <c r="K2139" t="s">
        <v>17122</v>
      </c>
      <c r="L2139" t="s">
        <v>17124</v>
      </c>
      <c r="M2139" t="b">
        <f t="shared" si="33"/>
        <v>1</v>
      </c>
      <c r="N2139" t="s">
        <v>79</v>
      </c>
      <c r="V2139" t="b">
        <v>0</v>
      </c>
    </row>
    <row r="2140" spans="1:22" hidden="1">
      <c r="A2140" s="1">
        <v>2138</v>
      </c>
      <c r="B2140">
        <v>2138</v>
      </c>
      <c r="C2140" s="5">
        <v>83</v>
      </c>
      <c r="D2140" s="6" t="s">
        <v>17121</v>
      </c>
      <c r="E2140" t="s">
        <v>17126</v>
      </c>
      <c r="F2140" t="s">
        <v>17127</v>
      </c>
      <c r="G2140" t="s">
        <v>17128</v>
      </c>
      <c r="H2140" t="s">
        <v>17129</v>
      </c>
      <c r="J2140" t="s">
        <v>443</v>
      </c>
      <c r="K2140" t="s">
        <v>17126</v>
      </c>
      <c r="L2140" t="s">
        <v>17128</v>
      </c>
      <c r="M2140" t="b">
        <f t="shared" si="33"/>
        <v>1</v>
      </c>
      <c r="N2140" t="s">
        <v>79</v>
      </c>
      <c r="O2140" t="s">
        <v>445</v>
      </c>
      <c r="V2140" t="b">
        <v>0</v>
      </c>
    </row>
    <row r="2141" spans="1:22" hidden="1">
      <c r="A2141" s="1">
        <v>2139</v>
      </c>
      <c r="B2141">
        <v>2139</v>
      </c>
      <c r="C2141" s="5">
        <v>83</v>
      </c>
      <c r="D2141" s="6" t="s">
        <v>17121</v>
      </c>
      <c r="E2141" t="s">
        <v>17130</v>
      </c>
      <c r="F2141" t="s">
        <v>17131</v>
      </c>
      <c r="G2141" t="s">
        <v>17132</v>
      </c>
      <c r="H2141" t="s">
        <v>17133</v>
      </c>
      <c r="J2141" t="s">
        <v>108</v>
      </c>
      <c r="K2141" t="s">
        <v>17130</v>
      </c>
      <c r="L2141" t="s">
        <v>17132</v>
      </c>
      <c r="M2141" t="b">
        <f t="shared" si="33"/>
        <v>1</v>
      </c>
      <c r="N2141" t="s">
        <v>79</v>
      </c>
      <c r="V2141" t="b">
        <v>0</v>
      </c>
    </row>
    <row r="2142" spans="1:22">
      <c r="A2142" s="1">
        <v>2140</v>
      </c>
      <c r="B2142">
        <v>2140</v>
      </c>
      <c r="C2142" s="5">
        <v>83</v>
      </c>
      <c r="D2142" s="6" t="s">
        <v>17121</v>
      </c>
      <c r="E2142" t="s">
        <v>17134</v>
      </c>
      <c r="F2142" t="s">
        <v>17135</v>
      </c>
      <c r="G2142" t="s">
        <v>17136</v>
      </c>
      <c r="H2142" t="s">
        <v>17137</v>
      </c>
      <c r="I2142" t="s">
        <v>17138</v>
      </c>
      <c r="J2142" t="s">
        <v>83</v>
      </c>
      <c r="K2142" t="s">
        <v>17139</v>
      </c>
      <c r="L2142" t="s">
        <v>17136</v>
      </c>
      <c r="M2142" t="b">
        <f t="shared" si="33"/>
        <v>1</v>
      </c>
      <c r="N2142" t="s">
        <v>33</v>
      </c>
      <c r="P2142" t="s">
        <v>17140</v>
      </c>
      <c r="Q2142" t="s">
        <v>17141</v>
      </c>
      <c r="R2142" t="s">
        <v>17142</v>
      </c>
      <c r="S2142" t="s">
        <v>17143</v>
      </c>
      <c r="T2142">
        <v>263.38099999999997</v>
      </c>
      <c r="U2142" t="s">
        <v>17144</v>
      </c>
      <c r="V2142" t="b">
        <v>1</v>
      </c>
    </row>
    <row r="2143" spans="1:22">
      <c r="A2143" s="1">
        <v>2141</v>
      </c>
      <c r="B2143">
        <v>2141</v>
      </c>
      <c r="C2143" s="5">
        <v>83</v>
      </c>
      <c r="D2143" s="6" t="s">
        <v>17121</v>
      </c>
      <c r="E2143" t="s">
        <v>17145</v>
      </c>
      <c r="F2143" t="s">
        <v>17146</v>
      </c>
      <c r="G2143" t="s">
        <v>17147</v>
      </c>
      <c r="H2143" t="s">
        <v>17148</v>
      </c>
      <c r="I2143" t="s">
        <v>17149</v>
      </c>
      <c r="J2143" t="s">
        <v>83</v>
      </c>
      <c r="K2143" t="s">
        <v>17150</v>
      </c>
      <c r="L2143" t="s">
        <v>17147</v>
      </c>
      <c r="M2143" t="b">
        <f t="shared" si="33"/>
        <v>1</v>
      </c>
      <c r="N2143" t="s">
        <v>33</v>
      </c>
      <c r="P2143" t="s">
        <v>17151</v>
      </c>
      <c r="Q2143" t="s">
        <v>17152</v>
      </c>
      <c r="R2143" t="s">
        <v>17153</v>
      </c>
      <c r="S2143" t="s">
        <v>17154</v>
      </c>
      <c r="T2143">
        <v>305.46199999999999</v>
      </c>
      <c r="U2143" t="s">
        <v>17155</v>
      </c>
      <c r="V2143" t="b">
        <v>1</v>
      </c>
    </row>
    <row r="2144" spans="1:22" hidden="1">
      <c r="A2144" s="1">
        <v>2142</v>
      </c>
      <c r="B2144">
        <v>2142</v>
      </c>
      <c r="C2144" s="5">
        <v>83</v>
      </c>
      <c r="D2144" s="6" t="s">
        <v>17121</v>
      </c>
      <c r="E2144" t="s">
        <v>17156</v>
      </c>
      <c r="F2144" t="s">
        <v>17157</v>
      </c>
      <c r="G2144" t="s">
        <v>17158</v>
      </c>
      <c r="H2144" t="s">
        <v>17159</v>
      </c>
      <c r="J2144" t="s">
        <v>443</v>
      </c>
      <c r="K2144" t="s">
        <v>17160</v>
      </c>
      <c r="L2144" t="s">
        <v>17158</v>
      </c>
      <c r="M2144" t="b">
        <f t="shared" si="33"/>
        <v>1</v>
      </c>
      <c r="N2144" t="s">
        <v>79</v>
      </c>
      <c r="O2144" t="s">
        <v>445</v>
      </c>
      <c r="V2144" t="b">
        <v>0</v>
      </c>
    </row>
    <row r="2145" spans="1:22">
      <c r="A2145" s="1">
        <v>2143</v>
      </c>
      <c r="B2145">
        <v>2143</v>
      </c>
      <c r="C2145" s="5">
        <v>83</v>
      </c>
      <c r="D2145" s="6" t="s">
        <v>17121</v>
      </c>
      <c r="E2145" t="s">
        <v>17161</v>
      </c>
      <c r="F2145" t="s">
        <v>17162</v>
      </c>
      <c r="G2145" t="s">
        <v>17163</v>
      </c>
      <c r="H2145" t="s">
        <v>17164</v>
      </c>
      <c r="I2145" t="s">
        <v>17165</v>
      </c>
      <c r="J2145" t="s">
        <v>83</v>
      </c>
      <c r="K2145" t="s">
        <v>17166</v>
      </c>
      <c r="L2145" t="s">
        <v>17163</v>
      </c>
      <c r="M2145" t="b">
        <f t="shared" si="33"/>
        <v>1</v>
      </c>
      <c r="N2145" t="s">
        <v>33</v>
      </c>
      <c r="P2145" t="s">
        <v>17167</v>
      </c>
      <c r="Q2145" t="s">
        <v>17168</v>
      </c>
      <c r="R2145" t="s">
        <v>17169</v>
      </c>
      <c r="S2145" t="s">
        <v>17154</v>
      </c>
      <c r="T2145">
        <v>305.46199999999999</v>
      </c>
      <c r="V2145" t="b">
        <v>1</v>
      </c>
    </row>
    <row r="2146" spans="1:22">
      <c r="A2146" s="1">
        <v>2144</v>
      </c>
      <c r="B2146">
        <v>2144</v>
      </c>
      <c r="C2146" s="5">
        <v>84</v>
      </c>
      <c r="D2146" s="6" t="s">
        <v>17170</v>
      </c>
      <c r="E2146" t="s">
        <v>17171</v>
      </c>
      <c r="F2146" t="s">
        <v>17172</v>
      </c>
      <c r="G2146" t="s">
        <v>17173</v>
      </c>
      <c r="H2146" t="s">
        <v>17174</v>
      </c>
      <c r="I2146" t="s">
        <v>17175</v>
      </c>
      <c r="J2146" t="s">
        <v>108</v>
      </c>
      <c r="K2146" t="s">
        <v>17176</v>
      </c>
      <c r="L2146" t="s">
        <v>17173</v>
      </c>
      <c r="M2146" t="b">
        <f t="shared" si="33"/>
        <v>1</v>
      </c>
      <c r="N2146" t="s">
        <v>33</v>
      </c>
      <c r="P2146" t="s">
        <v>17177</v>
      </c>
      <c r="Q2146" t="s">
        <v>17178</v>
      </c>
      <c r="R2146" t="s">
        <v>17179</v>
      </c>
      <c r="S2146" t="s">
        <v>17180</v>
      </c>
      <c r="T2146">
        <v>114.1</v>
      </c>
      <c r="U2146" t="s">
        <v>17177</v>
      </c>
      <c r="V2146" t="b">
        <v>1</v>
      </c>
    </row>
    <row r="2147" spans="1:22">
      <c r="A2147" s="1">
        <v>2145</v>
      </c>
      <c r="B2147">
        <v>2145</v>
      </c>
      <c r="C2147" s="5">
        <v>84</v>
      </c>
      <c r="D2147" s="6" t="s">
        <v>17170</v>
      </c>
      <c r="E2147" t="s">
        <v>17181</v>
      </c>
      <c r="F2147" t="s">
        <v>17182</v>
      </c>
      <c r="G2147" t="s">
        <v>17183</v>
      </c>
      <c r="H2147" t="s">
        <v>17184</v>
      </c>
      <c r="I2147" t="s">
        <v>17185</v>
      </c>
      <c r="J2147" t="s">
        <v>31</v>
      </c>
      <c r="K2147" t="s">
        <v>17181</v>
      </c>
      <c r="L2147" t="s">
        <v>17183</v>
      </c>
      <c r="M2147" t="b">
        <f t="shared" si="33"/>
        <v>1</v>
      </c>
      <c r="N2147" t="s">
        <v>63</v>
      </c>
      <c r="P2147" t="s">
        <v>17186</v>
      </c>
      <c r="Q2147" t="s">
        <v>17187</v>
      </c>
      <c r="R2147" t="s">
        <v>17188</v>
      </c>
      <c r="S2147" t="s">
        <v>17189</v>
      </c>
      <c r="T2147">
        <v>102.089</v>
      </c>
      <c r="U2147" t="s">
        <v>17186</v>
      </c>
      <c r="V2147" t="b">
        <v>1</v>
      </c>
    </row>
    <row r="2148" spans="1:22">
      <c r="A2148" s="1">
        <v>2146</v>
      </c>
      <c r="B2148">
        <v>2146</v>
      </c>
      <c r="C2148" s="5">
        <v>84</v>
      </c>
      <c r="D2148" s="6" t="s">
        <v>17170</v>
      </c>
      <c r="E2148" t="s">
        <v>17190</v>
      </c>
      <c r="F2148" t="s">
        <v>17191</v>
      </c>
      <c r="G2148" t="s">
        <v>17192</v>
      </c>
      <c r="H2148" t="s">
        <v>17193</v>
      </c>
      <c r="I2148" t="s">
        <v>17194</v>
      </c>
      <c r="J2148" t="s">
        <v>31</v>
      </c>
      <c r="K2148" t="s">
        <v>17195</v>
      </c>
      <c r="L2148" t="s">
        <v>17192</v>
      </c>
      <c r="M2148" t="b">
        <f t="shared" si="33"/>
        <v>1</v>
      </c>
      <c r="N2148" t="s">
        <v>63</v>
      </c>
      <c r="P2148" t="s">
        <v>17196</v>
      </c>
      <c r="Q2148" t="s">
        <v>17197</v>
      </c>
      <c r="R2148" t="s">
        <v>17198</v>
      </c>
      <c r="S2148" t="s">
        <v>17199</v>
      </c>
      <c r="T2148">
        <v>76.094999999999999</v>
      </c>
      <c r="U2148" t="s">
        <v>17196</v>
      </c>
      <c r="V2148" t="b">
        <v>1</v>
      </c>
    </row>
    <row r="2149" spans="1:22">
      <c r="A2149" s="1">
        <v>2147</v>
      </c>
      <c r="B2149">
        <v>2147</v>
      </c>
      <c r="C2149" s="5">
        <v>84</v>
      </c>
      <c r="D2149" s="6" t="s">
        <v>17170</v>
      </c>
      <c r="E2149" t="s">
        <v>17200</v>
      </c>
      <c r="F2149" t="s">
        <v>17201</v>
      </c>
      <c r="G2149" t="s">
        <v>17202</v>
      </c>
      <c r="H2149" t="s">
        <v>17203</v>
      </c>
      <c r="I2149" t="s">
        <v>17204</v>
      </c>
      <c r="J2149" t="s">
        <v>31</v>
      </c>
      <c r="K2149" t="s">
        <v>17205</v>
      </c>
      <c r="L2149" t="s">
        <v>17202</v>
      </c>
      <c r="M2149" t="b">
        <f t="shared" si="33"/>
        <v>1</v>
      </c>
      <c r="N2149" t="s">
        <v>33</v>
      </c>
      <c r="P2149" t="s">
        <v>17206</v>
      </c>
      <c r="Q2149" t="s">
        <v>17207</v>
      </c>
      <c r="R2149" t="s">
        <v>17208</v>
      </c>
      <c r="S2149" t="s">
        <v>10491</v>
      </c>
      <c r="T2149">
        <v>104.149</v>
      </c>
      <c r="U2149" t="s">
        <v>17206</v>
      </c>
      <c r="V2149" t="b">
        <v>1</v>
      </c>
    </row>
    <row r="2150" spans="1:22">
      <c r="A2150" s="1">
        <v>2148</v>
      </c>
      <c r="B2150">
        <v>2148</v>
      </c>
      <c r="C2150" s="5">
        <v>84</v>
      </c>
      <c r="D2150" s="6" t="s">
        <v>17170</v>
      </c>
      <c r="E2150" t="s">
        <v>17209</v>
      </c>
      <c r="F2150" t="s">
        <v>17210</v>
      </c>
      <c r="G2150" t="s">
        <v>17211</v>
      </c>
      <c r="H2150" t="s">
        <v>17212</v>
      </c>
      <c r="I2150" t="s">
        <v>17213</v>
      </c>
      <c r="J2150" t="s">
        <v>31</v>
      </c>
      <c r="K2150" t="s">
        <v>17214</v>
      </c>
      <c r="L2150" t="s">
        <v>17211</v>
      </c>
      <c r="M2150" t="b">
        <f t="shared" si="33"/>
        <v>1</v>
      </c>
      <c r="N2150" t="s">
        <v>63</v>
      </c>
      <c r="O2150" t="s">
        <v>8094</v>
      </c>
      <c r="P2150" t="s">
        <v>17215</v>
      </c>
      <c r="Q2150" t="s">
        <v>17216</v>
      </c>
      <c r="R2150" t="s">
        <v>17217</v>
      </c>
      <c r="S2150" t="s">
        <v>17218</v>
      </c>
      <c r="T2150">
        <v>146.22999999999999</v>
      </c>
      <c r="U2150" t="s">
        <v>17215</v>
      </c>
      <c r="V2150" t="b">
        <v>1</v>
      </c>
    </row>
    <row r="2151" spans="1:22">
      <c r="A2151" s="1">
        <v>2149</v>
      </c>
      <c r="B2151">
        <v>2149</v>
      </c>
      <c r="C2151" s="5">
        <v>84</v>
      </c>
      <c r="D2151" s="6" t="s">
        <v>17170</v>
      </c>
      <c r="E2151" t="s">
        <v>17219</v>
      </c>
      <c r="F2151" t="s">
        <v>17220</v>
      </c>
      <c r="G2151" t="s">
        <v>17221</v>
      </c>
      <c r="H2151" t="s">
        <v>17222</v>
      </c>
      <c r="I2151" t="s">
        <v>17223</v>
      </c>
      <c r="J2151" t="s">
        <v>31</v>
      </c>
      <c r="K2151" t="s">
        <v>17224</v>
      </c>
      <c r="L2151" t="s">
        <v>17221</v>
      </c>
      <c r="M2151" t="b">
        <f t="shared" si="33"/>
        <v>1</v>
      </c>
      <c r="N2151" t="s">
        <v>33</v>
      </c>
      <c r="P2151" t="s">
        <v>17225</v>
      </c>
      <c r="Q2151" t="s">
        <v>17226</v>
      </c>
      <c r="R2151" t="s">
        <v>17227</v>
      </c>
      <c r="S2151" t="s">
        <v>17228</v>
      </c>
      <c r="T2151">
        <v>88.061999999999998</v>
      </c>
      <c r="U2151" t="s">
        <v>17225</v>
      </c>
      <c r="V2151" t="b">
        <v>1</v>
      </c>
    </row>
    <row r="2152" spans="1:22">
      <c r="A2152" s="1">
        <v>2150</v>
      </c>
      <c r="B2152">
        <v>2150</v>
      </c>
      <c r="C2152" s="5">
        <v>84</v>
      </c>
      <c r="D2152" s="6" t="s">
        <v>17170</v>
      </c>
      <c r="E2152" t="s">
        <v>17229</v>
      </c>
      <c r="F2152" t="s">
        <v>17230</v>
      </c>
      <c r="G2152" t="s">
        <v>17231</v>
      </c>
      <c r="H2152" t="s">
        <v>17232</v>
      </c>
      <c r="I2152" t="s">
        <v>17233</v>
      </c>
      <c r="J2152" t="s">
        <v>31</v>
      </c>
      <c r="K2152" t="s">
        <v>17234</v>
      </c>
      <c r="L2152" t="s">
        <v>17231</v>
      </c>
      <c r="M2152" t="b">
        <f t="shared" si="33"/>
        <v>1</v>
      </c>
      <c r="N2152" t="s">
        <v>33</v>
      </c>
      <c r="P2152" t="s">
        <v>17235</v>
      </c>
      <c r="Q2152" t="s">
        <v>17236</v>
      </c>
      <c r="R2152" t="s">
        <v>17237</v>
      </c>
      <c r="S2152" t="s">
        <v>17238</v>
      </c>
      <c r="T2152">
        <v>62.067999999999998</v>
      </c>
      <c r="U2152" t="s">
        <v>17235</v>
      </c>
      <c r="V2152" t="b">
        <v>1</v>
      </c>
    </row>
    <row r="2153" spans="1:22">
      <c r="A2153" s="1">
        <v>2151</v>
      </c>
      <c r="B2153">
        <v>2151</v>
      </c>
      <c r="C2153" s="5">
        <v>84</v>
      </c>
      <c r="D2153" s="6" t="s">
        <v>17170</v>
      </c>
      <c r="E2153" t="s">
        <v>17239</v>
      </c>
      <c r="F2153" t="s">
        <v>17240</v>
      </c>
      <c r="G2153" t="s">
        <v>17241</v>
      </c>
      <c r="H2153" t="s">
        <v>17242</v>
      </c>
      <c r="I2153" t="s">
        <v>17243</v>
      </c>
      <c r="J2153" t="s">
        <v>31</v>
      </c>
      <c r="K2153" t="s">
        <v>17244</v>
      </c>
      <c r="L2153" t="s">
        <v>17241</v>
      </c>
      <c r="M2153" t="b">
        <f t="shared" si="33"/>
        <v>1</v>
      </c>
      <c r="N2153" t="s">
        <v>63</v>
      </c>
      <c r="P2153" t="s">
        <v>17245</v>
      </c>
      <c r="Q2153" t="s">
        <v>17246</v>
      </c>
      <c r="R2153" t="s">
        <v>17247</v>
      </c>
      <c r="S2153" t="s">
        <v>10501</v>
      </c>
      <c r="T2153">
        <v>118.176</v>
      </c>
      <c r="U2153" t="s">
        <v>17245</v>
      </c>
      <c r="V2153" t="b">
        <v>1</v>
      </c>
    </row>
    <row r="2154" spans="1:22">
      <c r="A2154" s="1">
        <v>2152</v>
      </c>
      <c r="B2154">
        <v>2152</v>
      </c>
      <c r="C2154" s="5">
        <v>84</v>
      </c>
      <c r="D2154" s="6" t="s">
        <v>17170</v>
      </c>
      <c r="E2154" t="s">
        <v>17248</v>
      </c>
      <c r="F2154" t="s">
        <v>17249</v>
      </c>
      <c r="G2154" t="s">
        <v>17250</v>
      </c>
      <c r="H2154" t="s">
        <v>17251</v>
      </c>
      <c r="I2154" t="s">
        <v>17252</v>
      </c>
      <c r="J2154" t="s">
        <v>31</v>
      </c>
      <c r="K2154" t="s">
        <v>17253</v>
      </c>
      <c r="L2154" t="s">
        <v>17250</v>
      </c>
      <c r="M2154" t="b">
        <f t="shared" si="33"/>
        <v>1</v>
      </c>
      <c r="N2154" t="s">
        <v>63</v>
      </c>
      <c r="P2154" t="s">
        <v>17254</v>
      </c>
      <c r="Q2154" t="s">
        <v>17255</v>
      </c>
      <c r="R2154" t="s">
        <v>17256</v>
      </c>
      <c r="S2154" t="s">
        <v>17257</v>
      </c>
      <c r="T2154">
        <v>174.28399999999999</v>
      </c>
      <c r="U2154" t="s">
        <v>17254</v>
      </c>
      <c r="V2154" t="b">
        <v>1</v>
      </c>
    </row>
    <row r="2155" spans="1:22">
      <c r="A2155" s="1">
        <v>2153</v>
      </c>
      <c r="B2155">
        <v>2153</v>
      </c>
      <c r="C2155" s="5">
        <v>84</v>
      </c>
      <c r="D2155" s="6" t="s">
        <v>17170</v>
      </c>
      <c r="E2155" t="s">
        <v>17258</v>
      </c>
      <c r="F2155" t="s">
        <v>17259</v>
      </c>
      <c r="G2155" t="s">
        <v>17260</v>
      </c>
      <c r="H2155" t="s">
        <v>17261</v>
      </c>
      <c r="I2155" t="s">
        <v>17262</v>
      </c>
      <c r="J2155" t="s">
        <v>31</v>
      </c>
      <c r="K2155" t="s">
        <v>17263</v>
      </c>
      <c r="L2155" t="s">
        <v>17260</v>
      </c>
      <c r="M2155" t="b">
        <f t="shared" si="33"/>
        <v>1</v>
      </c>
      <c r="N2155" t="s">
        <v>33</v>
      </c>
      <c r="P2155" t="s">
        <v>17264</v>
      </c>
      <c r="Q2155" t="s">
        <v>17265</v>
      </c>
      <c r="R2155" t="s">
        <v>17266</v>
      </c>
      <c r="S2155" t="s">
        <v>17267</v>
      </c>
      <c r="T2155">
        <v>90.122</v>
      </c>
      <c r="U2155" t="s">
        <v>17264</v>
      </c>
      <c r="V2155" t="b">
        <v>1</v>
      </c>
    </row>
    <row r="2156" spans="1:22">
      <c r="A2156" s="1">
        <v>2154</v>
      </c>
      <c r="B2156">
        <v>2154</v>
      </c>
      <c r="C2156" s="5">
        <v>84</v>
      </c>
      <c r="D2156" s="6" t="s">
        <v>17170</v>
      </c>
      <c r="E2156" t="s">
        <v>17268</v>
      </c>
      <c r="F2156" t="s">
        <v>17269</v>
      </c>
      <c r="G2156" t="s">
        <v>17270</v>
      </c>
      <c r="H2156" t="s">
        <v>17271</v>
      </c>
      <c r="I2156" t="s">
        <v>17272</v>
      </c>
      <c r="J2156" t="s">
        <v>108</v>
      </c>
      <c r="K2156" t="s">
        <v>17268</v>
      </c>
      <c r="L2156" t="s">
        <v>17270</v>
      </c>
      <c r="M2156" t="b">
        <f t="shared" si="33"/>
        <v>1</v>
      </c>
      <c r="N2156" t="s">
        <v>33</v>
      </c>
      <c r="P2156" t="s">
        <v>17273</v>
      </c>
      <c r="Q2156" t="s">
        <v>17274</v>
      </c>
      <c r="R2156" t="s">
        <v>17275</v>
      </c>
      <c r="S2156" t="s">
        <v>17276</v>
      </c>
      <c r="T2156">
        <v>106.05200000000001</v>
      </c>
      <c r="U2156" t="s">
        <v>17273</v>
      </c>
      <c r="V2156" t="b">
        <v>1</v>
      </c>
    </row>
    <row r="2157" spans="1:22">
      <c r="A2157" s="1">
        <v>2155</v>
      </c>
      <c r="B2157">
        <v>2155</v>
      </c>
      <c r="C2157" s="5">
        <v>84</v>
      </c>
      <c r="D2157" s="6" t="s">
        <v>17170</v>
      </c>
      <c r="E2157" t="s">
        <v>17277</v>
      </c>
      <c r="F2157" t="s">
        <v>17278</v>
      </c>
      <c r="G2157" t="s">
        <v>17279</v>
      </c>
      <c r="H2157" t="s">
        <v>17280</v>
      </c>
      <c r="I2157" t="s">
        <v>17281</v>
      </c>
      <c r="J2157" t="s">
        <v>31</v>
      </c>
      <c r="K2157" t="s">
        <v>17282</v>
      </c>
      <c r="L2157" t="s">
        <v>17279</v>
      </c>
      <c r="M2157" t="b">
        <f t="shared" si="33"/>
        <v>1</v>
      </c>
      <c r="N2157" t="s">
        <v>63</v>
      </c>
      <c r="P2157" t="s">
        <v>17283</v>
      </c>
      <c r="Q2157" t="s">
        <v>17284</v>
      </c>
      <c r="R2157" t="s">
        <v>17285</v>
      </c>
      <c r="S2157" t="s">
        <v>17286</v>
      </c>
      <c r="T2157">
        <v>116.116</v>
      </c>
      <c r="U2157" t="s">
        <v>17283</v>
      </c>
      <c r="V2157" t="b">
        <v>1</v>
      </c>
    </row>
    <row r="2158" spans="1:22">
      <c r="A2158" s="1">
        <v>2156</v>
      </c>
      <c r="B2158">
        <v>2156</v>
      </c>
      <c r="C2158" s="5">
        <v>84</v>
      </c>
      <c r="D2158" s="6" t="s">
        <v>17170</v>
      </c>
      <c r="E2158" t="s">
        <v>17287</v>
      </c>
      <c r="F2158" t="s">
        <v>17288</v>
      </c>
      <c r="G2158" t="s">
        <v>17289</v>
      </c>
      <c r="H2158" t="s">
        <v>17290</v>
      </c>
      <c r="I2158" t="s">
        <v>17291</v>
      </c>
      <c r="J2158" t="s">
        <v>108</v>
      </c>
      <c r="K2158" t="s">
        <v>17292</v>
      </c>
      <c r="L2158" t="s">
        <v>17289</v>
      </c>
      <c r="M2158" t="b">
        <f t="shared" si="33"/>
        <v>1</v>
      </c>
      <c r="N2158" t="s">
        <v>33</v>
      </c>
      <c r="P2158" t="s">
        <v>17293</v>
      </c>
      <c r="Q2158" t="s">
        <v>17294</v>
      </c>
      <c r="R2158" t="s">
        <v>17295</v>
      </c>
      <c r="S2158" t="s">
        <v>17189</v>
      </c>
      <c r="T2158">
        <v>102.089</v>
      </c>
      <c r="V2158" t="b">
        <v>1</v>
      </c>
    </row>
    <row r="2159" spans="1:22">
      <c r="A2159" s="1">
        <v>2157</v>
      </c>
      <c r="B2159">
        <v>2157</v>
      </c>
      <c r="C2159" s="5">
        <v>85</v>
      </c>
      <c r="D2159" s="6" t="s">
        <v>17296</v>
      </c>
      <c r="E2159" t="s">
        <v>17297</v>
      </c>
      <c r="F2159" t="s">
        <v>17298</v>
      </c>
      <c r="G2159" t="s">
        <v>17299</v>
      </c>
      <c r="H2159" t="s">
        <v>17300</v>
      </c>
      <c r="I2159" t="s">
        <v>17301</v>
      </c>
      <c r="J2159" t="s">
        <v>31</v>
      </c>
      <c r="K2159" t="s">
        <v>17297</v>
      </c>
      <c r="L2159" t="s">
        <v>17299</v>
      </c>
      <c r="M2159" t="b">
        <f t="shared" si="33"/>
        <v>1</v>
      </c>
      <c r="N2159" t="s">
        <v>33</v>
      </c>
      <c r="P2159" t="s">
        <v>17302</v>
      </c>
      <c r="Q2159" t="s">
        <v>17303</v>
      </c>
      <c r="R2159" t="s">
        <v>17304</v>
      </c>
      <c r="S2159" t="s">
        <v>17305</v>
      </c>
      <c r="T2159">
        <v>170.208</v>
      </c>
      <c r="U2159" t="s">
        <v>17302</v>
      </c>
      <c r="V2159" t="b">
        <v>1</v>
      </c>
    </row>
    <row r="2160" spans="1:22">
      <c r="A2160" s="1">
        <v>2158</v>
      </c>
      <c r="B2160">
        <v>2158</v>
      </c>
      <c r="C2160" s="5">
        <v>85</v>
      </c>
      <c r="D2160" s="6" t="s">
        <v>17296</v>
      </c>
      <c r="E2160" t="s">
        <v>17306</v>
      </c>
      <c r="F2160" t="s">
        <v>17307</v>
      </c>
      <c r="G2160" t="s">
        <v>17308</v>
      </c>
      <c r="H2160" t="s">
        <v>17309</v>
      </c>
      <c r="I2160" t="s">
        <v>17310</v>
      </c>
      <c r="J2160" t="s">
        <v>31</v>
      </c>
      <c r="K2160" t="s">
        <v>17306</v>
      </c>
      <c r="L2160" t="s">
        <v>17308</v>
      </c>
      <c r="M2160" t="b">
        <f t="shared" si="33"/>
        <v>1</v>
      </c>
      <c r="N2160" t="s">
        <v>33</v>
      </c>
      <c r="P2160" t="s">
        <v>17311</v>
      </c>
      <c r="Q2160" t="s">
        <v>17312</v>
      </c>
      <c r="R2160" t="s">
        <v>17313</v>
      </c>
      <c r="S2160" t="s">
        <v>12299</v>
      </c>
      <c r="T2160">
        <v>102.133</v>
      </c>
      <c r="U2160" t="s">
        <v>17311</v>
      </c>
      <c r="V2160" t="b">
        <v>1</v>
      </c>
    </row>
    <row r="2161" spans="1:22">
      <c r="A2161" s="1">
        <v>2159</v>
      </c>
      <c r="B2161">
        <v>2159</v>
      </c>
      <c r="C2161" s="5">
        <v>85</v>
      </c>
      <c r="D2161" s="6" t="s">
        <v>17296</v>
      </c>
      <c r="E2161" t="s">
        <v>17314</v>
      </c>
      <c r="F2161" t="s">
        <v>17315</v>
      </c>
      <c r="G2161" t="s">
        <v>17316</v>
      </c>
      <c r="H2161" t="s">
        <v>17317</v>
      </c>
      <c r="I2161" t="s">
        <v>17318</v>
      </c>
      <c r="J2161" t="s">
        <v>31</v>
      </c>
      <c r="K2161" t="s">
        <v>17314</v>
      </c>
      <c r="L2161" t="s">
        <v>17316</v>
      </c>
      <c r="M2161" t="b">
        <f t="shared" si="33"/>
        <v>1</v>
      </c>
      <c r="N2161" t="s">
        <v>63</v>
      </c>
      <c r="P2161" t="s">
        <v>17319</v>
      </c>
      <c r="Q2161" t="s">
        <v>17320</v>
      </c>
      <c r="R2161" t="s">
        <v>17321</v>
      </c>
      <c r="S2161" t="s">
        <v>17322</v>
      </c>
      <c r="T2161">
        <v>156.18100000000001</v>
      </c>
      <c r="U2161" t="s">
        <v>17319</v>
      </c>
      <c r="V2161" t="b">
        <v>1</v>
      </c>
    </row>
    <row r="2162" spans="1:22" hidden="1">
      <c r="A2162" s="1">
        <v>2160</v>
      </c>
      <c r="B2162">
        <v>2160</v>
      </c>
      <c r="C2162" s="5">
        <v>85</v>
      </c>
      <c r="D2162" s="6" t="s">
        <v>17296</v>
      </c>
      <c r="E2162" t="s">
        <v>17323</v>
      </c>
      <c r="F2162" t="s">
        <v>17324</v>
      </c>
      <c r="G2162" t="s">
        <v>17325</v>
      </c>
      <c r="H2162" t="s">
        <v>17326</v>
      </c>
      <c r="J2162" t="s">
        <v>31</v>
      </c>
      <c r="K2162" t="s">
        <v>17327</v>
      </c>
      <c r="L2162" t="s">
        <v>17325</v>
      </c>
      <c r="M2162" t="b">
        <f t="shared" si="33"/>
        <v>1</v>
      </c>
      <c r="N2162" t="s">
        <v>2238</v>
      </c>
      <c r="O2162" t="s">
        <v>17328</v>
      </c>
      <c r="V2162" t="b">
        <v>0</v>
      </c>
    </row>
    <row r="2163" spans="1:22">
      <c r="A2163" s="1">
        <v>2161</v>
      </c>
      <c r="B2163">
        <v>2161</v>
      </c>
      <c r="C2163" s="5">
        <v>85</v>
      </c>
      <c r="D2163" s="6" t="s">
        <v>17296</v>
      </c>
      <c r="E2163" t="s">
        <v>17329</v>
      </c>
      <c r="F2163" t="s">
        <v>17330</v>
      </c>
      <c r="G2163" t="s">
        <v>17331</v>
      </c>
      <c r="H2163" t="s">
        <v>17332</v>
      </c>
      <c r="I2163" t="s">
        <v>17333</v>
      </c>
      <c r="J2163" t="s">
        <v>108</v>
      </c>
      <c r="K2163" t="s">
        <v>17334</v>
      </c>
      <c r="L2163" t="s">
        <v>17331</v>
      </c>
      <c r="M2163" t="b">
        <f t="shared" si="33"/>
        <v>1</v>
      </c>
      <c r="N2163" t="s">
        <v>33</v>
      </c>
      <c r="P2163" t="s">
        <v>17335</v>
      </c>
      <c r="Q2163" t="s">
        <v>17336</v>
      </c>
      <c r="R2163" t="s">
        <v>17337</v>
      </c>
      <c r="S2163" t="s">
        <v>17338</v>
      </c>
      <c r="T2163">
        <v>130.143</v>
      </c>
      <c r="U2163" t="s">
        <v>17335</v>
      </c>
      <c r="V2163" t="b">
        <v>1</v>
      </c>
    </row>
    <row r="2164" spans="1:22" hidden="1">
      <c r="A2164" s="1">
        <v>2162</v>
      </c>
      <c r="B2164">
        <v>2162</v>
      </c>
      <c r="C2164" s="5">
        <v>85</v>
      </c>
      <c r="D2164" s="6" t="s">
        <v>17296</v>
      </c>
      <c r="E2164" t="s">
        <v>17339</v>
      </c>
      <c r="F2164" t="s">
        <v>17340</v>
      </c>
      <c r="G2164" t="s">
        <v>17341</v>
      </c>
      <c r="H2164" t="s">
        <v>17342</v>
      </c>
      <c r="J2164" t="s">
        <v>31</v>
      </c>
      <c r="K2164" t="s">
        <v>17339</v>
      </c>
      <c r="L2164" t="s">
        <v>17341</v>
      </c>
      <c r="M2164" t="b">
        <f t="shared" si="33"/>
        <v>1</v>
      </c>
      <c r="N2164" t="s">
        <v>79</v>
      </c>
      <c r="O2164" t="s">
        <v>73</v>
      </c>
      <c r="V2164" t="b">
        <v>0</v>
      </c>
    </row>
    <row r="2165" spans="1:22">
      <c r="A2165" s="1">
        <v>2163</v>
      </c>
      <c r="B2165">
        <v>2163</v>
      </c>
      <c r="C2165" s="5">
        <v>85</v>
      </c>
      <c r="D2165" s="6" t="s">
        <v>17296</v>
      </c>
      <c r="E2165" t="s">
        <v>17343</v>
      </c>
      <c r="F2165" t="s">
        <v>17344</v>
      </c>
      <c r="G2165" t="s">
        <v>17345</v>
      </c>
      <c r="H2165" t="s">
        <v>17346</v>
      </c>
      <c r="I2165" t="s">
        <v>17347</v>
      </c>
      <c r="J2165" t="s">
        <v>31</v>
      </c>
      <c r="K2165" t="s">
        <v>17343</v>
      </c>
      <c r="L2165" t="s">
        <v>17345</v>
      </c>
      <c r="M2165" t="b">
        <f t="shared" si="33"/>
        <v>1</v>
      </c>
      <c r="N2165" t="s">
        <v>33</v>
      </c>
      <c r="P2165" t="s">
        <v>17348</v>
      </c>
      <c r="Q2165" t="s">
        <v>17349</v>
      </c>
      <c r="R2165" t="s">
        <v>17350</v>
      </c>
      <c r="S2165" t="s">
        <v>17351</v>
      </c>
      <c r="T2165">
        <v>98.100999999999999</v>
      </c>
      <c r="U2165" t="s">
        <v>17348</v>
      </c>
      <c r="V2165" t="b">
        <v>1</v>
      </c>
    </row>
    <row r="2166" spans="1:22">
      <c r="A2166" s="1">
        <v>2164</v>
      </c>
      <c r="B2166">
        <v>2164</v>
      </c>
      <c r="C2166" s="5">
        <v>85</v>
      </c>
      <c r="D2166" s="6" t="s">
        <v>17296</v>
      </c>
      <c r="E2166" t="s">
        <v>17352</v>
      </c>
      <c r="F2166" t="s">
        <v>17353</v>
      </c>
      <c r="G2166" t="s">
        <v>17354</v>
      </c>
      <c r="H2166" t="s">
        <v>17355</v>
      </c>
      <c r="I2166" t="s">
        <v>17356</v>
      </c>
      <c r="J2166" t="s">
        <v>108</v>
      </c>
      <c r="K2166" t="s">
        <v>17357</v>
      </c>
      <c r="L2166" t="s">
        <v>17354</v>
      </c>
      <c r="M2166" t="b">
        <f t="shared" si="33"/>
        <v>1</v>
      </c>
      <c r="N2166" t="s">
        <v>33</v>
      </c>
      <c r="O2166" t="s">
        <v>225</v>
      </c>
      <c r="P2166" t="s">
        <v>17358</v>
      </c>
      <c r="Q2166" t="s">
        <v>17359</v>
      </c>
      <c r="R2166" t="s">
        <v>17360</v>
      </c>
      <c r="S2166" t="s">
        <v>17361</v>
      </c>
      <c r="T2166">
        <v>156.09299999999999</v>
      </c>
      <c r="U2166" t="s">
        <v>17358</v>
      </c>
      <c r="V2166" t="b">
        <v>1</v>
      </c>
    </row>
    <row r="2167" spans="1:22">
      <c r="A2167" s="1">
        <v>2165</v>
      </c>
      <c r="B2167">
        <v>2165</v>
      </c>
      <c r="C2167" s="5">
        <v>85</v>
      </c>
      <c r="D2167" s="6" t="s">
        <v>17296</v>
      </c>
      <c r="E2167" t="s">
        <v>17362</v>
      </c>
      <c r="F2167" t="s">
        <v>17363</v>
      </c>
      <c r="G2167" t="s">
        <v>17364</v>
      </c>
      <c r="H2167" t="s">
        <v>17365</v>
      </c>
      <c r="I2167" t="s">
        <v>17366</v>
      </c>
      <c r="J2167" t="s">
        <v>108</v>
      </c>
      <c r="K2167" t="s">
        <v>17367</v>
      </c>
      <c r="L2167" t="s">
        <v>17364</v>
      </c>
      <c r="M2167" t="b">
        <f t="shared" si="33"/>
        <v>1</v>
      </c>
      <c r="N2167" t="s">
        <v>33</v>
      </c>
      <c r="O2167" t="s">
        <v>164</v>
      </c>
      <c r="P2167" t="s">
        <v>17368</v>
      </c>
      <c r="Q2167" t="s">
        <v>17369</v>
      </c>
      <c r="R2167" t="s">
        <v>17370</v>
      </c>
      <c r="S2167" t="s">
        <v>10481</v>
      </c>
      <c r="T2167">
        <v>138.166</v>
      </c>
      <c r="U2167" t="s">
        <v>17368</v>
      </c>
      <c r="V2167" t="b">
        <v>1</v>
      </c>
    </row>
    <row r="2168" spans="1:22">
      <c r="A2168" s="1">
        <v>2166</v>
      </c>
      <c r="B2168">
        <v>2166</v>
      </c>
      <c r="C2168" s="5">
        <v>85</v>
      </c>
      <c r="D2168" s="6" t="s">
        <v>17296</v>
      </c>
      <c r="E2168" t="s">
        <v>17371</v>
      </c>
      <c r="F2168" t="s">
        <v>17372</v>
      </c>
      <c r="G2168" t="s">
        <v>17373</v>
      </c>
      <c r="H2168" t="s">
        <v>17374</v>
      </c>
      <c r="I2168" t="s">
        <v>17375</v>
      </c>
      <c r="J2168" t="s">
        <v>31</v>
      </c>
      <c r="K2168" t="s">
        <v>17376</v>
      </c>
      <c r="L2168" t="s">
        <v>17373</v>
      </c>
      <c r="M2168" t="b">
        <f t="shared" si="33"/>
        <v>1</v>
      </c>
      <c r="N2168" t="s">
        <v>33</v>
      </c>
      <c r="O2168" t="s">
        <v>164</v>
      </c>
      <c r="P2168" t="s">
        <v>17377</v>
      </c>
      <c r="Q2168" t="s">
        <v>17378</v>
      </c>
      <c r="R2168" t="s">
        <v>17379</v>
      </c>
      <c r="S2168" t="s">
        <v>504</v>
      </c>
      <c r="T2168">
        <v>140.13800000000001</v>
      </c>
      <c r="U2168" t="s">
        <v>17377</v>
      </c>
      <c r="V2168" t="b">
        <v>1</v>
      </c>
    </row>
    <row r="2169" spans="1:22">
      <c r="A2169" s="1">
        <v>2167</v>
      </c>
      <c r="B2169">
        <v>2167</v>
      </c>
      <c r="C2169" s="5">
        <v>85</v>
      </c>
      <c r="D2169" s="6" t="s">
        <v>17296</v>
      </c>
      <c r="E2169" t="s">
        <v>17380</v>
      </c>
      <c r="F2169" t="s">
        <v>17381</v>
      </c>
      <c r="G2169" t="s">
        <v>17382</v>
      </c>
      <c r="H2169" t="s">
        <v>17383</v>
      </c>
      <c r="I2169" t="s">
        <v>17384</v>
      </c>
      <c r="J2169" t="s">
        <v>31</v>
      </c>
      <c r="K2169" t="s">
        <v>17385</v>
      </c>
      <c r="L2169" t="s">
        <v>17382</v>
      </c>
      <c r="M2169" t="b">
        <f t="shared" si="33"/>
        <v>1</v>
      </c>
      <c r="N2169" t="s">
        <v>33</v>
      </c>
      <c r="P2169" t="s">
        <v>17386</v>
      </c>
      <c r="Q2169" t="s">
        <v>17387</v>
      </c>
      <c r="R2169" t="s">
        <v>17388</v>
      </c>
      <c r="S2169" t="s">
        <v>17389</v>
      </c>
      <c r="T2169">
        <v>126.111</v>
      </c>
      <c r="U2169" t="s">
        <v>17386</v>
      </c>
      <c r="V2169" t="b">
        <v>1</v>
      </c>
    </row>
    <row r="2170" spans="1:22">
      <c r="A2170" s="1">
        <v>2168</v>
      </c>
      <c r="B2170">
        <v>2168</v>
      </c>
      <c r="C2170" s="5">
        <v>85</v>
      </c>
      <c r="D2170" s="6" t="s">
        <v>17296</v>
      </c>
      <c r="E2170" t="s">
        <v>17390</v>
      </c>
      <c r="F2170" t="s">
        <v>17391</v>
      </c>
      <c r="G2170" t="s">
        <v>17392</v>
      </c>
      <c r="H2170" t="s">
        <v>17393</v>
      </c>
      <c r="I2170" t="s">
        <v>17394</v>
      </c>
      <c r="J2170" t="s">
        <v>108</v>
      </c>
      <c r="K2170" t="s">
        <v>17390</v>
      </c>
      <c r="L2170" t="s">
        <v>17392</v>
      </c>
      <c r="M2170" t="b">
        <f t="shared" si="33"/>
        <v>1</v>
      </c>
      <c r="N2170" t="s">
        <v>33</v>
      </c>
      <c r="P2170" t="s">
        <v>17395</v>
      </c>
      <c r="Q2170" t="s">
        <v>17396</v>
      </c>
      <c r="R2170" t="s">
        <v>17397</v>
      </c>
      <c r="S2170" t="s">
        <v>17398</v>
      </c>
      <c r="T2170">
        <v>100.117</v>
      </c>
      <c r="U2170" t="s">
        <v>17395</v>
      </c>
      <c r="V2170" t="b">
        <v>1</v>
      </c>
    </row>
    <row r="2171" spans="1:22">
      <c r="A2171" s="1">
        <v>2169</v>
      </c>
      <c r="B2171">
        <v>2169</v>
      </c>
      <c r="C2171" s="5">
        <v>85</v>
      </c>
      <c r="D2171" s="6" t="s">
        <v>17296</v>
      </c>
      <c r="E2171" t="s">
        <v>17399</v>
      </c>
      <c r="F2171" t="s">
        <v>17400</v>
      </c>
      <c r="G2171" t="s">
        <v>17401</v>
      </c>
      <c r="H2171" t="s">
        <v>17402</v>
      </c>
      <c r="I2171" t="s">
        <v>17403</v>
      </c>
      <c r="J2171" t="s">
        <v>108</v>
      </c>
      <c r="K2171" t="s">
        <v>17404</v>
      </c>
      <c r="L2171" t="s">
        <v>17401</v>
      </c>
      <c r="M2171" t="b">
        <f t="shared" si="33"/>
        <v>1</v>
      </c>
      <c r="N2171" t="s">
        <v>33</v>
      </c>
      <c r="O2171" t="s">
        <v>225</v>
      </c>
      <c r="P2171" t="s">
        <v>17405</v>
      </c>
      <c r="Q2171" t="s">
        <v>17406</v>
      </c>
      <c r="R2171" t="s">
        <v>17407</v>
      </c>
      <c r="S2171" t="s">
        <v>17408</v>
      </c>
      <c r="T2171">
        <v>130.53</v>
      </c>
      <c r="U2171" t="s">
        <v>17405</v>
      </c>
      <c r="V2171" t="b">
        <v>1</v>
      </c>
    </row>
    <row r="2172" spans="1:22">
      <c r="A2172" s="1">
        <v>2170</v>
      </c>
      <c r="B2172">
        <v>2170</v>
      </c>
      <c r="C2172" s="5">
        <v>85</v>
      </c>
      <c r="D2172" s="6" t="s">
        <v>17296</v>
      </c>
      <c r="E2172" t="s">
        <v>17409</v>
      </c>
      <c r="F2172" t="s">
        <v>17410</v>
      </c>
      <c r="G2172" t="s">
        <v>17411</v>
      </c>
      <c r="H2172" t="s">
        <v>17412</v>
      </c>
      <c r="I2172" t="s">
        <v>17413</v>
      </c>
      <c r="J2172" t="s">
        <v>31</v>
      </c>
      <c r="K2172" t="s">
        <v>17414</v>
      </c>
      <c r="L2172" t="s">
        <v>17411</v>
      </c>
      <c r="M2172" t="b">
        <f t="shared" si="33"/>
        <v>1</v>
      </c>
      <c r="N2172" t="s">
        <v>33</v>
      </c>
      <c r="P2172" t="s">
        <v>17415</v>
      </c>
      <c r="Q2172" t="s">
        <v>17416</v>
      </c>
      <c r="R2172" t="s">
        <v>17417</v>
      </c>
      <c r="S2172" t="s">
        <v>17418</v>
      </c>
      <c r="T2172">
        <v>112.084</v>
      </c>
      <c r="U2172" t="s">
        <v>17415</v>
      </c>
      <c r="V2172" t="b">
        <v>1</v>
      </c>
    </row>
    <row r="2173" spans="1:22">
      <c r="A2173" s="1">
        <v>2171</v>
      </c>
      <c r="B2173">
        <v>2171</v>
      </c>
      <c r="C2173" s="5">
        <v>85</v>
      </c>
      <c r="D2173" s="6" t="s">
        <v>17296</v>
      </c>
      <c r="E2173" t="s">
        <v>17419</v>
      </c>
      <c r="F2173" t="s">
        <v>17420</v>
      </c>
      <c r="G2173" t="s">
        <v>17421</v>
      </c>
      <c r="H2173" t="s">
        <v>17422</v>
      </c>
      <c r="I2173" t="s">
        <v>17423</v>
      </c>
      <c r="J2173" t="s">
        <v>108</v>
      </c>
      <c r="K2173" t="s">
        <v>17424</v>
      </c>
      <c r="L2173" t="s">
        <v>17421</v>
      </c>
      <c r="M2173" t="b">
        <f t="shared" si="33"/>
        <v>1</v>
      </c>
      <c r="N2173" t="s">
        <v>33</v>
      </c>
      <c r="P2173" t="s">
        <v>17425</v>
      </c>
      <c r="Q2173" t="s">
        <v>17426</v>
      </c>
      <c r="R2173" t="s">
        <v>17427</v>
      </c>
      <c r="S2173" t="s">
        <v>17428</v>
      </c>
      <c r="T2173">
        <v>144.16999999999999</v>
      </c>
      <c r="U2173" t="s">
        <v>17425</v>
      </c>
      <c r="V2173" t="b">
        <v>1</v>
      </c>
    </row>
    <row r="2174" spans="1:22">
      <c r="A2174" s="1">
        <v>2172</v>
      </c>
      <c r="B2174">
        <v>2172</v>
      </c>
      <c r="C2174" s="5">
        <v>85</v>
      </c>
      <c r="D2174" s="6" t="s">
        <v>17296</v>
      </c>
      <c r="E2174" t="s">
        <v>17429</v>
      </c>
      <c r="F2174" t="s">
        <v>17430</v>
      </c>
      <c r="G2174" t="s">
        <v>17431</v>
      </c>
      <c r="H2174" t="s">
        <v>17432</v>
      </c>
      <c r="I2174" t="s">
        <v>17433</v>
      </c>
      <c r="J2174" t="s">
        <v>31</v>
      </c>
      <c r="K2174" t="s">
        <v>17434</v>
      </c>
      <c r="L2174" t="s">
        <v>17431</v>
      </c>
      <c r="M2174" t="b">
        <f t="shared" si="33"/>
        <v>1</v>
      </c>
      <c r="N2174" t="s">
        <v>33</v>
      </c>
      <c r="P2174" t="s">
        <v>17435</v>
      </c>
      <c r="Q2174" t="s">
        <v>17436</v>
      </c>
      <c r="R2174" t="s">
        <v>17437</v>
      </c>
      <c r="S2174" t="s">
        <v>17286</v>
      </c>
      <c r="T2174">
        <v>116.116</v>
      </c>
      <c r="U2174" t="s">
        <v>17435</v>
      </c>
      <c r="V2174" t="b">
        <v>1</v>
      </c>
    </row>
    <row r="2175" spans="1:22">
      <c r="A2175" s="1">
        <v>2173</v>
      </c>
      <c r="B2175">
        <v>2173</v>
      </c>
      <c r="C2175" s="5">
        <v>85</v>
      </c>
      <c r="D2175" s="6" t="s">
        <v>17296</v>
      </c>
      <c r="E2175" t="s">
        <v>17438</v>
      </c>
      <c r="F2175" t="s">
        <v>17439</v>
      </c>
      <c r="G2175" t="s">
        <v>17440</v>
      </c>
      <c r="H2175" t="s">
        <v>17441</v>
      </c>
      <c r="I2175" t="s">
        <v>17442</v>
      </c>
      <c r="J2175" t="s">
        <v>108</v>
      </c>
      <c r="K2175" t="s">
        <v>17443</v>
      </c>
      <c r="L2175" t="s">
        <v>17440</v>
      </c>
      <c r="M2175" t="b">
        <f t="shared" si="33"/>
        <v>1</v>
      </c>
      <c r="N2175" t="s">
        <v>33</v>
      </c>
      <c r="P2175" t="s">
        <v>17444</v>
      </c>
      <c r="Q2175" t="s">
        <v>17445</v>
      </c>
      <c r="R2175" t="s">
        <v>17446</v>
      </c>
      <c r="S2175" t="s">
        <v>17447</v>
      </c>
      <c r="T2175">
        <v>134.56</v>
      </c>
      <c r="V2175" t="b">
        <v>1</v>
      </c>
    </row>
    <row r="2176" spans="1:22">
      <c r="A2176" s="1">
        <v>2174</v>
      </c>
      <c r="B2176">
        <v>2174</v>
      </c>
      <c r="C2176" s="5">
        <v>85</v>
      </c>
      <c r="D2176" s="6" t="s">
        <v>17296</v>
      </c>
      <c r="E2176" t="s">
        <v>17448</v>
      </c>
      <c r="F2176" t="s">
        <v>17449</v>
      </c>
      <c r="G2176" t="s">
        <v>17450</v>
      </c>
      <c r="H2176" t="s">
        <v>17451</v>
      </c>
      <c r="I2176" t="s">
        <v>17452</v>
      </c>
      <c r="J2176" t="s">
        <v>108</v>
      </c>
      <c r="K2176" t="s">
        <v>17453</v>
      </c>
      <c r="L2176" t="s">
        <v>17450</v>
      </c>
      <c r="M2176" t="b">
        <f t="shared" si="33"/>
        <v>1</v>
      </c>
      <c r="N2176" t="s">
        <v>33</v>
      </c>
      <c r="P2176" t="s">
        <v>17454</v>
      </c>
      <c r="Q2176" t="s">
        <v>17455</v>
      </c>
      <c r="R2176" t="s">
        <v>17456</v>
      </c>
      <c r="S2176" t="s">
        <v>17305</v>
      </c>
      <c r="T2176">
        <v>170.208</v>
      </c>
      <c r="U2176" t="s">
        <v>17454</v>
      </c>
      <c r="V2176" t="b">
        <v>1</v>
      </c>
    </row>
    <row r="2177" spans="1:22">
      <c r="A2177" s="1">
        <v>2175</v>
      </c>
      <c r="B2177">
        <v>2175</v>
      </c>
      <c r="C2177" s="5">
        <v>85</v>
      </c>
      <c r="D2177" s="6" t="s">
        <v>17296</v>
      </c>
      <c r="E2177" t="s">
        <v>17457</v>
      </c>
      <c r="F2177" t="s">
        <v>17458</v>
      </c>
      <c r="G2177" t="s">
        <v>17459</v>
      </c>
      <c r="H2177" t="s">
        <v>17460</v>
      </c>
      <c r="I2177" t="s">
        <v>17461</v>
      </c>
      <c r="J2177" t="s">
        <v>31</v>
      </c>
      <c r="K2177" t="s">
        <v>17462</v>
      </c>
      <c r="L2177" t="s">
        <v>17459</v>
      </c>
      <c r="M2177" t="b">
        <f t="shared" si="33"/>
        <v>1</v>
      </c>
      <c r="N2177" t="s">
        <v>33</v>
      </c>
      <c r="P2177" t="s">
        <v>17463</v>
      </c>
      <c r="Q2177" t="s">
        <v>17464</v>
      </c>
      <c r="R2177" t="s">
        <v>17465</v>
      </c>
      <c r="S2177" t="s">
        <v>17466</v>
      </c>
      <c r="T2177">
        <v>96.084999999999994</v>
      </c>
      <c r="U2177" t="s">
        <v>17463</v>
      </c>
      <c r="V2177" t="b">
        <v>1</v>
      </c>
    </row>
    <row r="2178" spans="1:22">
      <c r="A2178" s="1">
        <v>2176</v>
      </c>
      <c r="B2178">
        <v>2176</v>
      </c>
      <c r="C2178" s="5">
        <v>85</v>
      </c>
      <c r="D2178" s="6" t="s">
        <v>17296</v>
      </c>
      <c r="E2178" t="s">
        <v>17467</v>
      </c>
      <c r="F2178" t="s">
        <v>17468</v>
      </c>
      <c r="G2178" t="s">
        <v>17469</v>
      </c>
      <c r="H2178" t="s">
        <v>17470</v>
      </c>
      <c r="I2178" t="s">
        <v>17471</v>
      </c>
      <c r="J2178" t="s">
        <v>31</v>
      </c>
      <c r="K2178" t="s">
        <v>17472</v>
      </c>
      <c r="L2178" t="s">
        <v>17469</v>
      </c>
      <c r="M2178" t="b">
        <f t="shared" si="33"/>
        <v>1</v>
      </c>
      <c r="N2178" t="s">
        <v>33</v>
      </c>
      <c r="P2178" t="s">
        <v>17473</v>
      </c>
      <c r="Q2178" t="s">
        <v>17474</v>
      </c>
      <c r="R2178" t="s">
        <v>17475</v>
      </c>
      <c r="S2178" t="s">
        <v>9936</v>
      </c>
      <c r="T2178">
        <v>116.16</v>
      </c>
      <c r="U2178" t="s">
        <v>17473</v>
      </c>
      <c r="V2178" t="b">
        <v>1</v>
      </c>
    </row>
    <row r="2179" spans="1:22">
      <c r="A2179" s="1">
        <v>2177</v>
      </c>
      <c r="B2179">
        <v>2177</v>
      </c>
      <c r="C2179" s="5">
        <v>85</v>
      </c>
      <c r="D2179" s="6" t="s">
        <v>17296</v>
      </c>
      <c r="E2179" t="s">
        <v>17476</v>
      </c>
      <c r="F2179" t="s">
        <v>17477</v>
      </c>
      <c r="G2179" t="s">
        <v>17478</v>
      </c>
      <c r="H2179" t="s">
        <v>17479</v>
      </c>
      <c r="I2179" t="s">
        <v>17480</v>
      </c>
      <c r="J2179" t="s">
        <v>108</v>
      </c>
      <c r="K2179" t="s">
        <v>17476</v>
      </c>
      <c r="L2179" t="s">
        <v>17478</v>
      </c>
      <c r="M2179" t="b">
        <f t="shared" ref="M2179:M2185" si="34">G2179=L2179</f>
        <v>1</v>
      </c>
      <c r="N2179" t="s">
        <v>33</v>
      </c>
      <c r="P2179" t="s">
        <v>17481</v>
      </c>
      <c r="Q2179" t="s">
        <v>17482</v>
      </c>
      <c r="R2179" t="s">
        <v>17483</v>
      </c>
      <c r="S2179" t="s">
        <v>9797</v>
      </c>
      <c r="T2179">
        <v>130.18700000000001</v>
      </c>
      <c r="U2179" t="s">
        <v>17481</v>
      </c>
      <c r="V2179" t="b">
        <v>1</v>
      </c>
    </row>
    <row r="2180" spans="1:22">
      <c r="A2180" s="1">
        <v>2178</v>
      </c>
      <c r="B2180">
        <v>2178</v>
      </c>
      <c r="C2180" s="5">
        <v>85</v>
      </c>
      <c r="D2180" s="6" t="s">
        <v>17296</v>
      </c>
      <c r="E2180" t="s">
        <v>17484</v>
      </c>
      <c r="F2180" t="s">
        <v>17485</v>
      </c>
      <c r="G2180" t="s">
        <v>17486</v>
      </c>
      <c r="H2180" t="s">
        <v>17487</v>
      </c>
      <c r="I2180" t="s">
        <v>17488</v>
      </c>
      <c r="J2180" t="s">
        <v>108</v>
      </c>
      <c r="K2180" t="s">
        <v>17489</v>
      </c>
      <c r="L2180" t="s">
        <v>17486</v>
      </c>
      <c r="M2180" t="b">
        <f t="shared" si="34"/>
        <v>1</v>
      </c>
      <c r="N2180" t="s">
        <v>33</v>
      </c>
      <c r="O2180" t="s">
        <v>2329</v>
      </c>
      <c r="P2180" t="s">
        <v>17490</v>
      </c>
      <c r="Q2180" t="s">
        <v>17491</v>
      </c>
      <c r="R2180" t="s">
        <v>17492</v>
      </c>
      <c r="S2180" t="s">
        <v>17493</v>
      </c>
      <c r="T2180">
        <v>110.11199999999999</v>
      </c>
      <c r="U2180" t="s">
        <v>17490</v>
      </c>
      <c r="V2180" t="b">
        <v>1</v>
      </c>
    </row>
    <row r="2181" spans="1:22">
      <c r="A2181" s="1">
        <v>2179</v>
      </c>
      <c r="B2181">
        <v>2179</v>
      </c>
      <c r="C2181" s="5">
        <v>85</v>
      </c>
      <c r="D2181" s="6" t="s">
        <v>17296</v>
      </c>
      <c r="E2181" t="s">
        <v>17494</v>
      </c>
      <c r="F2181" t="s">
        <v>17495</v>
      </c>
      <c r="G2181" t="s">
        <v>17496</v>
      </c>
      <c r="H2181" t="s">
        <v>17497</v>
      </c>
      <c r="I2181" t="s">
        <v>17498</v>
      </c>
      <c r="J2181" t="s">
        <v>31</v>
      </c>
      <c r="K2181" t="s">
        <v>17499</v>
      </c>
      <c r="L2181" t="s">
        <v>17496</v>
      </c>
      <c r="M2181" t="b">
        <f t="shared" si="34"/>
        <v>1</v>
      </c>
      <c r="N2181" t="s">
        <v>63</v>
      </c>
      <c r="P2181" t="s">
        <v>17500</v>
      </c>
      <c r="Q2181" t="s">
        <v>17501</v>
      </c>
      <c r="R2181" t="s">
        <v>17502</v>
      </c>
      <c r="S2181" t="s">
        <v>17503</v>
      </c>
      <c r="T2181">
        <v>260.24200000000002</v>
      </c>
      <c r="V2181" t="b">
        <v>1</v>
      </c>
    </row>
    <row r="2182" spans="1:22" hidden="1">
      <c r="A2182" s="1">
        <v>2180</v>
      </c>
      <c r="B2182">
        <v>2180</v>
      </c>
      <c r="C2182" s="5">
        <v>85</v>
      </c>
      <c r="D2182" s="6" t="s">
        <v>17296</v>
      </c>
      <c r="E2182" t="s">
        <v>17504</v>
      </c>
      <c r="F2182" t="s">
        <v>17505</v>
      </c>
      <c r="G2182" t="s">
        <v>17506</v>
      </c>
      <c r="M2182" t="b">
        <f t="shared" si="34"/>
        <v>0</v>
      </c>
      <c r="V2182" t="b">
        <v>0</v>
      </c>
    </row>
    <row r="2183" spans="1:22">
      <c r="A2183" s="1">
        <v>2181</v>
      </c>
      <c r="B2183">
        <v>2181</v>
      </c>
      <c r="C2183" s="5">
        <v>85</v>
      </c>
      <c r="D2183" s="6" t="s">
        <v>17296</v>
      </c>
      <c r="E2183" t="s">
        <v>17507</v>
      </c>
      <c r="F2183" t="s">
        <v>17508</v>
      </c>
      <c r="G2183" t="s">
        <v>17509</v>
      </c>
      <c r="H2183" t="s">
        <v>17510</v>
      </c>
      <c r="I2183" t="s">
        <v>17511</v>
      </c>
      <c r="J2183" t="s">
        <v>31</v>
      </c>
      <c r="K2183" t="s">
        <v>17512</v>
      </c>
      <c r="L2183" t="s">
        <v>17509</v>
      </c>
      <c r="M2183" t="b">
        <f t="shared" si="34"/>
        <v>1</v>
      </c>
      <c r="N2183" t="s">
        <v>63</v>
      </c>
      <c r="P2183" t="s">
        <v>17513</v>
      </c>
      <c r="Q2183" t="s">
        <v>17514</v>
      </c>
      <c r="R2183" t="s">
        <v>17515</v>
      </c>
      <c r="S2183" t="s">
        <v>12279</v>
      </c>
      <c r="T2183">
        <v>132.15899999999999</v>
      </c>
      <c r="U2183" t="s">
        <v>17513</v>
      </c>
      <c r="V2183" t="b">
        <v>1</v>
      </c>
    </row>
    <row r="2184" spans="1:22" hidden="1">
      <c r="A2184" s="1">
        <v>2182</v>
      </c>
      <c r="B2184">
        <v>2182</v>
      </c>
      <c r="C2184" s="5">
        <v>85</v>
      </c>
      <c r="D2184" s="6" t="s">
        <v>17296</v>
      </c>
      <c r="E2184" t="s">
        <v>17516</v>
      </c>
      <c r="F2184" t="s">
        <v>17517</v>
      </c>
      <c r="M2184" t="b">
        <f t="shared" si="34"/>
        <v>1</v>
      </c>
      <c r="V2184" t="b">
        <v>0</v>
      </c>
    </row>
    <row r="2185" spans="1:22">
      <c r="A2185" s="1">
        <v>2183</v>
      </c>
      <c r="B2185">
        <v>2183</v>
      </c>
      <c r="C2185" s="5">
        <v>85</v>
      </c>
      <c r="D2185" s="6" t="s">
        <v>17296</v>
      </c>
      <c r="E2185" t="s">
        <v>17518</v>
      </c>
      <c r="F2185" t="s">
        <v>17519</v>
      </c>
      <c r="G2185" t="s">
        <v>17520</v>
      </c>
      <c r="H2185" t="s">
        <v>17521</v>
      </c>
      <c r="I2185" t="s">
        <v>17522</v>
      </c>
      <c r="J2185" t="s">
        <v>108</v>
      </c>
      <c r="K2185" t="s">
        <v>17523</v>
      </c>
      <c r="L2185" t="s">
        <v>17520</v>
      </c>
      <c r="M2185" t="b">
        <f t="shared" si="34"/>
        <v>1</v>
      </c>
      <c r="N2185" t="s">
        <v>33</v>
      </c>
      <c r="O2185" t="s">
        <v>164</v>
      </c>
      <c r="P2185" t="s">
        <v>17524</v>
      </c>
      <c r="Q2185" t="s">
        <v>17525</v>
      </c>
      <c r="R2185" t="s">
        <v>17526</v>
      </c>
      <c r="S2185" t="s">
        <v>17286</v>
      </c>
      <c r="T2185">
        <v>116.116</v>
      </c>
      <c r="U2185" t="s">
        <v>17435</v>
      </c>
      <c r="V2185" t="b">
        <v>1</v>
      </c>
    </row>
  </sheetData>
  <autoFilter ref="B1:V2185" xr:uid="{32E80C90-4931-4609-9623-D14001C0200E}">
    <filterColumn colId="20">
      <filters>
        <filter val="TRUE"/>
      </filters>
    </filterColumn>
  </autoFilter>
  <pageMargins left="0.75" right="0.75" top="1" bottom="1" header="0.5" footer="0.5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29f62856-1543-49d4-a736-4569d363f533" ContentTypeId="0x0101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4672C90DA5BE47B8A05F60FC97AA9B" ma:contentTypeVersion="11" ma:contentTypeDescription="Create a new document." ma:contentTypeScope="" ma:versionID="f22e296705151c4c29fe8d5d128c4e9b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a45ea67a-3a5a-44b5-98be-bd351a97ec16" targetNamespace="http://schemas.microsoft.com/office/2006/metadata/properties" ma:root="true" ma:fieldsID="c9748e2a733d73fd55238b4de6ee0bb4" ns1:_="" ns2:_="" ns3:_="" ns4:_="" ns5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a45ea67a-3a5a-44b5-98be-bd351a97ec16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ObjectDetectorVersions" minOccurs="0"/>
                <xsd:element ref="ns5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6c75ab2-b9d3-450d-a8bb-9c04f76d3d58}" ma:internalName="TaxCatchAllLabel" ma:readOnly="true" ma:showField="CatchAllDataLabel" ma:web="8a5bd176-baf9-4b1f-90a5-4746c421f2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6c75ab2-b9d3-450d-a8bb-9c04f76d3d58}" ma:internalName="TaxCatchAll" ma:showField="CatchAllData" ma:web="8a5bd176-baf9-4b1f-90a5-4746c421f2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5ea67a-3a5a-44b5-98be-bd351a97ec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3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36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2023-06-11T04:45:15+00:00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lcf76f155ced4ddcb4097134ff3c332f xmlns="a45ea67a-3a5a-44b5-98be-bd351a97ec16">
      <Terms xmlns="http://schemas.microsoft.com/office/infopath/2007/PartnerControls"/>
    </lcf76f155ced4ddcb4097134ff3c332f>
    <TaxCatchAll xmlns="4ffa91fb-a0ff-4ac5-b2db-65c790d184a4" xsi:nil="true"/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1AC7532-4DD7-4F9B-B916-94B380F39F4B}"/>
</file>

<file path=customXml/itemProps2.xml><?xml version="1.0" encoding="utf-8"?>
<ds:datastoreItem xmlns:ds="http://schemas.openxmlformats.org/officeDocument/2006/customXml" ds:itemID="{426BE076-847E-498E-8932-BCC106453871}"/>
</file>

<file path=customXml/itemProps3.xml><?xml version="1.0" encoding="utf-8"?>
<ds:datastoreItem xmlns:ds="http://schemas.openxmlformats.org/officeDocument/2006/customXml" ds:itemID="{21738093-CAAB-48F8-B223-B4AC302D0B7B}"/>
</file>

<file path=customXml/itemProps4.xml><?xml version="1.0" encoding="utf-8"?>
<ds:datastoreItem xmlns:ds="http://schemas.openxmlformats.org/officeDocument/2006/customXml" ds:itemID="{93E2C94C-7EFC-4BDA-A925-F0FC3FBF0ED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openpyxl</dc:creator>
  <cp:keywords/>
  <dc:description/>
  <cp:lastModifiedBy>SANNICOLA Marta</cp:lastModifiedBy>
  <cp:revision/>
  <dcterms:created xsi:type="dcterms:W3CDTF">2023-06-11T07:49:38Z</dcterms:created>
  <dcterms:modified xsi:type="dcterms:W3CDTF">2023-12-18T14:09:26Z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ContentTypeId">
    <vt:lpwstr>0x010100974672C90DA5BE47B8A05F60FC97AA9B</vt:lpwstr>
  </property>
  <property fmtid="{D5CDD505-2E9C-101B-9397-08002B2CF9AE}" pid="4" name="MediaServiceImageTags">
    <vt:lpwstr/>
  </property>
  <property fmtid="{D5CDD505-2E9C-101B-9397-08002B2CF9AE}" pid="5" name="e3f09c3df709400db2417a7161762d62">
    <vt:lpwstr/>
  </property>
  <property fmtid="{D5CDD505-2E9C-101B-9397-08002B2CF9AE}" pid="6" name="EPA_x0020_Subject">
    <vt:lpwstr/>
  </property>
  <property fmtid="{D5CDD505-2E9C-101B-9397-08002B2CF9AE}" pid="7" name="Document Type">
    <vt:lpwstr/>
  </property>
  <property fmtid="{D5CDD505-2E9C-101B-9397-08002B2CF9AE}" pid="8" name="EPA Subject">
    <vt:lpwstr/>
  </property>
</Properties>
</file>