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Lab\NHEERL_Wehmas\CSS_AOP-22.2\OP-seq\Manuscript_drafts\Sciencehub\"/>
    </mc:Choice>
  </mc:AlternateContent>
  <xr:revisionPtr revIDLastSave="0" documentId="13_ncr:1_{0E126D4C-934C-4FD6-8351-2123042B7380}" xr6:coauthVersionLast="47" xr6:coauthVersionMax="47" xr10:uidLastSave="{00000000-0000-0000-0000-000000000000}"/>
  <bookViews>
    <workbookView xWindow="2430" yWindow="2370" windowWidth="25800" windowHeight="10545" xr2:uid="{9F720D3F-92B3-44AE-8D94-C61E1529ED7A}"/>
  </bookViews>
  <sheets>
    <sheet name="Contents" sheetId="4" r:id="rId1"/>
    <sheet name="Table S1" sheetId="6" r:id="rId2"/>
    <sheet name="Table S2" sheetId="7" r:id="rId3"/>
    <sheet name="Table S3" sheetId="1" r:id="rId4"/>
    <sheet name="Table S4" sheetId="2" r:id="rId5"/>
  </sheets>
  <definedNames>
    <definedName name="_xlnm._FilterDatabase" localSheetId="3" hidden="1">'Table S3'!$A$2:$O$27</definedName>
    <definedName name="_xlnm._FilterDatabase" localSheetId="4" hidden="1">'Table S4'!$A$2:$M$14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 i="2" l="1"/>
  <c r="O7" i="2"/>
  <c r="O9" i="2"/>
  <c r="O11" i="2"/>
  <c r="O13" i="2"/>
  <c r="O3" i="2"/>
  <c r="P21" i="1"/>
  <c r="P5" i="1"/>
  <c r="P7" i="1"/>
  <c r="P9" i="1"/>
  <c r="P11" i="1"/>
  <c r="P13" i="1"/>
  <c r="P15" i="1"/>
  <c r="P17" i="1"/>
  <c r="P19" i="1"/>
  <c r="P23" i="1"/>
  <c r="P25" i="1"/>
  <c r="P3" i="1"/>
</calcChain>
</file>

<file path=xl/sharedStrings.xml><?xml version="1.0" encoding="utf-8"?>
<sst xmlns="http://schemas.openxmlformats.org/spreadsheetml/2006/main" count="7503" uniqueCount="2343">
  <si>
    <t>Source</t>
  </si>
  <si>
    <t>Supercategory</t>
  </si>
  <si>
    <t>Type</t>
  </si>
  <si>
    <t>Qualifier</t>
  </si>
  <si>
    <t>Value</t>
  </si>
  <si>
    <t>Units</t>
  </si>
  <si>
    <t>Study Type</t>
  </si>
  <si>
    <t>Exposure Route</t>
  </si>
  <si>
    <t>Species</t>
  </si>
  <si>
    <t>Study Duration</t>
  </si>
  <si>
    <t>Critical effect</t>
  </si>
  <si>
    <t>Year</t>
  </si>
  <si>
    <t>Fenthion</t>
  </si>
  <si>
    <t>ToxRefDB</t>
  </si>
  <si>
    <t>Point of Departure</t>
  </si>
  <si>
    <t>NOAEL</t>
  </si>
  <si>
    <t>chronic</t>
  </si>
  <si>
    <t>=</t>
  </si>
  <si>
    <t>mg/kg-day</t>
  </si>
  <si>
    <t>oral</t>
  </si>
  <si>
    <t>Mouse</t>
  </si>
  <si>
    <t>weeks</t>
  </si>
  <si>
    <t>cholinesterase-cholinesterase/brain cholinesterase (che)</t>
  </si>
  <si>
    <t>1990</t>
  </si>
  <si>
    <t>Dog</t>
  </si>
  <si>
    <t>cholinesterase-cholinesterase/brain cholinesterase (che)|cholinesterase-cholinesterase/erythrocyte cholinesterase (che)|cholinesterase-cholinesterase/plasma cholinesterase (che)</t>
  </si>
  <si>
    <t>&lt;</t>
  </si>
  <si>
    <t>Rat</t>
  </si>
  <si>
    <t>years</t>
  </si>
  <si>
    <t>EFSA</t>
  </si>
  <si>
    <t>-</t>
  </si>
  <si>
    <t>Human</t>
  </si>
  <si>
    <t>days</t>
  </si>
  <si>
    <t>2012</t>
  </si>
  <si>
    <t>1987</t>
  </si>
  <si>
    <t>LOAEL</t>
  </si>
  <si>
    <t>Methidathion</t>
  </si>
  <si>
    <t>reproduction</t>
  </si>
  <si>
    <t>1986</t>
  </si>
  <si>
    <t>cholinesterase-cholinesterase/brain cholinesterase (che)|cholinesterase-cholinesterase/plasma cholinesterase (che)</t>
  </si>
  <si>
    <t>generations</t>
  </si>
  <si>
    <t>months</t>
  </si>
  <si>
    <t>cholinesterase-cholinesterase/erythrocyte cholinesterase (che)|cholinesterase-cholinesterase/plasma cholinesterase (che)</t>
  </si>
  <si>
    <t>1981</t>
  </si>
  <si>
    <t>HEAST</t>
  </si>
  <si>
    <t>reduced cholinesterase activity</t>
  </si>
  <si>
    <t>Parathion</t>
  </si>
  <si>
    <t>ECOTOX</t>
  </si>
  <si>
    <t>LOEC</t>
  </si>
  <si>
    <t>mg/L</t>
  </si>
  <si>
    <t>Rainbow Trout</t>
  </si>
  <si>
    <t>1992</t>
  </si>
  <si>
    <t>growth</t>
  </si>
  <si>
    <t>30</t>
  </si>
  <si>
    <t>Fathead Minnow</t>
  </si>
  <si>
    <t>Growth:Weight:Whole organism</t>
  </si>
  <si>
    <t>NOEC</t>
  </si>
  <si>
    <t>EnviroTox_v2</t>
  </si>
  <si>
    <t>90</t>
  </si>
  <si>
    <t>Mortality/Growth</t>
  </si>
  <si>
    <t>Growth</t>
  </si>
  <si>
    <t>35</t>
  </si>
  <si>
    <t>DOD ERED</t>
  </si>
  <si>
    <t>acute</t>
  </si>
  <si>
    <t>Brown Bullhead</t>
  </si>
  <si>
    <t>behavior</t>
  </si>
  <si>
    <t>28</t>
  </si>
  <si>
    <t>Sheepshead Minnow</t>
  </si>
  <si>
    <t>29</t>
  </si>
  <si>
    <t>Zebra Danio</t>
  </si>
  <si>
    <t>Sheet</t>
  </si>
  <si>
    <t>Chiu</t>
  </si>
  <si>
    <t>Primate</t>
  </si>
  <si>
    <t>plasma cholinesterase inhibition</t>
  </si>
  <si>
    <t>rbc, and brain cholinesterasei and liver toxicity</t>
  </si>
  <si>
    <t>organ weight-ovary/absolute|organ weight-ovary/relative to body weight|in life observation-body weight/body weight|in life observation-clinical signs/tremors</t>
  </si>
  <si>
    <t>oral feed</t>
  </si>
  <si>
    <t>oral diet</t>
  </si>
  <si>
    <t xml:space="preserve">less </t>
  </si>
  <si>
    <t>more</t>
  </si>
  <si>
    <t>Absolute Fold-Change Difference</t>
  </si>
  <si>
    <t>Transcriptomics more or less sensitive</t>
  </si>
  <si>
    <t>less</t>
  </si>
  <si>
    <t>Fathead minnow larvae transcriptomic point-of-departure (mg/L)</t>
  </si>
  <si>
    <t>Mouse Liver Transcriptomic point-of-departure (mg/kg-day)</t>
  </si>
  <si>
    <t xml:space="preserve">Supplemental Table 4. No observed and lowest observed effect concentrations (NOEC and LOEC) from the most sensitive, apical endpoints identified in chronic fish studies from the U.S. EPA Comptox Dashboard. </t>
  </si>
  <si>
    <t xml:space="preserve">Supplemental Table 3. No observed and lowest observed adverse effect levels (NOAEL and LOAEL) from the most sensitive, apical endpoints identified in chronic mammalian studies from the U.S. EPA Comptox Dashboard. </t>
  </si>
  <si>
    <t>Table S3</t>
  </si>
  <si>
    <t>Table S4</t>
  </si>
  <si>
    <t>Description</t>
  </si>
  <si>
    <t>Data Dictionary</t>
  </si>
  <si>
    <t>Field</t>
  </si>
  <si>
    <t>The institution or group that the observation was taken from</t>
  </si>
  <si>
    <t>What type of hazard information is included in the oberservation. E.g. LOAEL, NOAEL, RfD</t>
  </si>
  <si>
    <t>Qualifier on the value in the set (=,&gt;,&lt;,&gt;=,&lt;=,-)</t>
  </si>
  <si>
    <t>The numeric value of the record</t>
  </si>
  <si>
    <t>The units of the number measured</t>
  </si>
  <si>
    <t>A high-level description of the study type or other type of record</t>
  </si>
  <si>
    <t>Information about the type of study in which the observation was created</t>
  </si>
  <si>
    <t>Numeric length of the duration of the study</t>
  </si>
  <si>
    <t>Units of the numeric length of the duration of the study</t>
  </si>
  <si>
    <t>The way in which the study group was exposed to the chemical being studied, usually oral, inhalation, dermal</t>
  </si>
  <si>
    <t>Report year</t>
  </si>
  <si>
    <t>no observed effect level</t>
  </si>
  <si>
    <t>lowested observed effect leve</t>
  </si>
  <si>
    <t>no observed effect concentration</t>
  </si>
  <si>
    <t>lowest observed effect concentration</t>
  </si>
  <si>
    <t xml:space="preserve">Short-term transcriptomic points-of-departure are consistent with chronic points-of departure for three organophosphate pesticides across mouse and fathead minnow </t>
  </si>
  <si>
    <r>
      <t>Authors: Rubia Martin</t>
    </r>
    <r>
      <rPr>
        <vertAlign val="superscript"/>
        <sz val="11"/>
        <color theme="1"/>
        <rFont val="Calibri"/>
        <family val="2"/>
        <scheme val="minor"/>
      </rPr>
      <t>†</t>
    </r>
    <r>
      <rPr>
        <sz val="11"/>
        <color theme="1"/>
        <rFont val="Calibri"/>
        <family val="2"/>
        <scheme val="minor"/>
      </rPr>
      <t>, Monique Hazemi‡, Kevin Flynnᵞ, Daniel Villeneuveᵞ, Leah Wehmas*</t>
    </r>
  </si>
  <si>
    <t>*Chemical Characterization and Exposure Division, Center for Computational Toxicology and Exposure, Office of Research and Development, U.S. Environmental Protection Agency, Research Triangle Park, NC 27709</t>
  </si>
  <si>
    <t>ᵞGreat Lakes Ecology Division, Center for Computational Toxicology and Exposure, Office of Research and Development, U.S. Environmental Protection Agency, Duluth, MN 55804</t>
  </si>
  <si>
    <r>
      <t>†</t>
    </r>
    <r>
      <rPr>
        <sz val="11"/>
        <color theme="1"/>
        <rFont val="Calibri"/>
        <family val="2"/>
        <scheme val="minor"/>
      </rPr>
      <t>Oak Ridge Institute for Science and Education, U.S. Environmental Protection Agency, Research Triangle Park, NC 27709</t>
    </r>
  </si>
  <si>
    <t>‡Oak Ridge Institute for Science and Education, U.S. Environmental Protection Agency, Duluth, MN, 55804</t>
  </si>
  <si>
    <t>£To whom correspondence should be addressed: MD-B105-03, 109 T.W. Alexander Drive, U.S. Environmental Protection Agency, Research Triangle Park, NC, 27709 USA; Email: wehmas.leah@epa.gov. ORCID #0000-0003-1529-2387</t>
  </si>
  <si>
    <t>Supplementary Tables</t>
  </si>
  <si>
    <t>Treatment</t>
  </si>
  <si>
    <t>Probe ID</t>
  </si>
  <si>
    <t>P-Value</t>
  </si>
  <si>
    <t>Max Fold Change</t>
  </si>
  <si>
    <t>ENSDARG00000058731</t>
  </si>
  <si>
    <t>ENSDARG00000044098</t>
  </si>
  <si>
    <t>ENSDARG00000070794</t>
  </si>
  <si>
    <t>ENSDARG00000099694</t>
  </si>
  <si>
    <t>ENSDARG00000062109</t>
  </si>
  <si>
    <t>ENSDARG00000054103</t>
  </si>
  <si>
    <t>ENSDARG00000102477</t>
  </si>
  <si>
    <t>ENSDARG00000077240</t>
  </si>
  <si>
    <t>ENSDARG00000014554</t>
  </si>
  <si>
    <t>ENSDARG00000060655</t>
  </si>
  <si>
    <t>ENSDARG00000099873</t>
  </si>
  <si>
    <t>ENSDARG00000038242</t>
  </si>
  <si>
    <t>ENSDARG00000038186</t>
  </si>
  <si>
    <t>ENSDARG00000011519</t>
  </si>
  <si>
    <t>ENSDARG00000009881</t>
  </si>
  <si>
    <t>ENSDARG00000019294</t>
  </si>
  <si>
    <t>ENSDARG00000043416</t>
  </si>
  <si>
    <t>ENSDARG00000069045</t>
  </si>
  <si>
    <t>ENSDARG00000005846</t>
  </si>
  <si>
    <t>ENSDARG00000079679</t>
  </si>
  <si>
    <t>ENSDARG00000009594</t>
  </si>
  <si>
    <t>ENSDARG00000010281</t>
  </si>
  <si>
    <t>ENSDARG00000103295</t>
  </si>
  <si>
    <t>ENSDARG00000010789</t>
  </si>
  <si>
    <t>ENSDARG00000091563</t>
  </si>
  <si>
    <t>ENSDARG00000076137</t>
  </si>
  <si>
    <t>ENSDARG00000114549</t>
  </si>
  <si>
    <t>ENSDARG00000059858</t>
  </si>
  <si>
    <t>ENSDARG00000032584</t>
  </si>
  <si>
    <t>ENSDARG00000094346</t>
  </si>
  <si>
    <t>ENSDARG00000098686</t>
  </si>
  <si>
    <t>ENSDARG00000010318</t>
  </si>
  <si>
    <t>ENSDARG00000029075</t>
  </si>
  <si>
    <t>ENSDARG00000042777</t>
  </si>
  <si>
    <t>ENSDARG00000017355</t>
  </si>
  <si>
    <t>ENSDARG00000073959</t>
  </si>
  <si>
    <t>ENSDARG00000000651</t>
  </si>
  <si>
    <t>ENSDARG00000098586</t>
  </si>
  <si>
    <t>ENSDARG00000043673</t>
  </si>
  <si>
    <t>ENSDARG00000025302</t>
  </si>
  <si>
    <t>ENSDARG00000056804</t>
  </si>
  <si>
    <t>ENSDARG00000041715</t>
  </si>
  <si>
    <t>ENSDARG00000104023</t>
  </si>
  <si>
    <t>ENSDARG00000044862</t>
  </si>
  <si>
    <t>ENSDARG00000055238</t>
  </si>
  <si>
    <t>ENSDARG00000005216</t>
  </si>
  <si>
    <t>ENSDARG00000077239</t>
  </si>
  <si>
    <t>ENSDARG00000016044</t>
  </si>
  <si>
    <t>ENSDARG00000086877</t>
  </si>
  <si>
    <t>ENSDARG00000067717</t>
  </si>
  <si>
    <t>ENSDARG00000042983</t>
  </si>
  <si>
    <t>ENSDARG00000000747</t>
  </si>
  <si>
    <t>ENSDARG00000059039</t>
  </si>
  <si>
    <t>ENSDARG00000007108</t>
  </si>
  <si>
    <t>ENSDARG00000099006</t>
  </si>
  <si>
    <t>ENSDARG00000036304</t>
  </si>
  <si>
    <t>ENSDARG00000003684</t>
  </si>
  <si>
    <t>ENSDARG00000045190</t>
  </si>
  <si>
    <t>ENSDARG00000103789</t>
  </si>
  <si>
    <t>ENSDARG00000057121</t>
  </si>
  <si>
    <t>ENSDARG00000060413</t>
  </si>
  <si>
    <t>ENSDARG00000101146</t>
  </si>
  <si>
    <t>ENSDARG00000090228</t>
  </si>
  <si>
    <t>ENSDARG00000006580</t>
  </si>
  <si>
    <t>ENSDARG00000069745</t>
  </si>
  <si>
    <t>ENSDARG00000062788</t>
  </si>
  <si>
    <t>ENSDARG00000030364</t>
  </si>
  <si>
    <t>ENSDARG00000054771</t>
  </si>
  <si>
    <t>ENSDARG00000095949</t>
  </si>
  <si>
    <t>ENSDARG00000007480</t>
  </si>
  <si>
    <t>ENSDARG00000005894</t>
  </si>
  <si>
    <t>ENSDARG00000077567</t>
  </si>
  <si>
    <t>ENSDARG00000092846</t>
  </si>
  <si>
    <t>ENSDARG00000069044</t>
  </si>
  <si>
    <t>ENSDARG00000058414</t>
  </si>
  <si>
    <t>ENSDARG00000097947</t>
  </si>
  <si>
    <t>ENSDARG00000086183</t>
  </si>
  <si>
    <t>ENSDARG00000099787</t>
  </si>
  <si>
    <t>ENSDARG00000087048</t>
  </si>
  <si>
    <t>ENSDARG00000014311</t>
  </si>
  <si>
    <t>ENSDARG00000055036</t>
  </si>
  <si>
    <t>ENSDARG00000006372</t>
  </si>
  <si>
    <t>ENSDARG00000097928</t>
  </si>
  <si>
    <t>ENSDARG00000099227</t>
  </si>
  <si>
    <t>ENSDARG00000096249</t>
  </si>
  <si>
    <t>ENSDARG00000100887</t>
  </si>
  <si>
    <t>ENSDARG00000039752</t>
  </si>
  <si>
    <t>ENSDARG00000101239</t>
  </si>
  <si>
    <t>ENSDARG00000044774</t>
  </si>
  <si>
    <t>ENSDARG00000090946</t>
  </si>
  <si>
    <t>ENSDARG00000035569</t>
  </si>
  <si>
    <t>ENSDARG00000070898</t>
  </si>
  <si>
    <t>ENSDARG00000077572</t>
  </si>
  <si>
    <t>ENSDARG00000043341</t>
  </si>
  <si>
    <t>ENSDARG00000104922</t>
  </si>
  <si>
    <t>ENSDARG00000021305</t>
  </si>
  <si>
    <t>ENSDARG00000005776</t>
  </si>
  <si>
    <t>ENSDARG00000088590</t>
  </si>
  <si>
    <t>ENSDARG00000019907</t>
  </si>
  <si>
    <t>ENSDARG00000014624</t>
  </si>
  <si>
    <t>ENSDARG00000057867</t>
  </si>
  <si>
    <t>ENSDARG00000056230</t>
  </si>
  <si>
    <t>ENSDARG00000044491</t>
  </si>
  <si>
    <t>ENSDARG00000095185</t>
  </si>
  <si>
    <t>ENSDARG00000034941</t>
  </si>
  <si>
    <t>ENSDARG00000090190</t>
  </si>
  <si>
    <t>ENSDARG00000014373</t>
  </si>
  <si>
    <t>ENSDARG00000009372</t>
  </si>
  <si>
    <t>ENSDARG00000073665</t>
  </si>
  <si>
    <t>ENSDARG00000093622</t>
  </si>
  <si>
    <t>ENSDARG00000087245</t>
  </si>
  <si>
    <t>ENSDARG00000004748</t>
  </si>
  <si>
    <t>ENSDARG00000052958</t>
  </si>
  <si>
    <t>ENSDARG00000037838</t>
  </si>
  <si>
    <t>ENSDARG00000098294</t>
  </si>
  <si>
    <t>ENSDARG00000044767</t>
  </si>
  <si>
    <t>ENSDARG00000094265</t>
  </si>
  <si>
    <t>ENSDARG00000022730</t>
  </si>
  <si>
    <t>ENSDARG00000004111</t>
  </si>
  <si>
    <t>ENSDARG00000038666</t>
  </si>
  <si>
    <t>ENSDARG00000031600</t>
  </si>
  <si>
    <t>ENSDARG00000021370</t>
  </si>
  <si>
    <t>ENSDARG00000040497</t>
  </si>
  <si>
    <t>ENSDARG00000056509</t>
  </si>
  <si>
    <t>ENSDARG00000104105</t>
  </si>
  <si>
    <t>ENSDARG00000055655</t>
  </si>
  <si>
    <t>ENSDARG00000044982</t>
  </si>
  <si>
    <t>ENSDARG00000099345</t>
  </si>
  <si>
    <t>ENSDARG00000105263</t>
  </si>
  <si>
    <t>ENSDARG00000078272</t>
  </si>
  <si>
    <t>ENSDARG00000035560</t>
  </si>
  <si>
    <t>ENSDARG00000068130</t>
  </si>
  <si>
    <t>ENSDARG00000036678</t>
  </si>
  <si>
    <t>ENSDARG00000097346</t>
  </si>
  <si>
    <t>ENSDARG00000030786</t>
  </si>
  <si>
    <t>ENSDARG00000038056</t>
  </si>
  <si>
    <t>ENSDARG00000074451</t>
  </si>
  <si>
    <t>ENSDARG00000021681</t>
  </si>
  <si>
    <t>ENSDARG00000061690</t>
  </si>
  <si>
    <t>ENSDARG00000010841</t>
  </si>
  <si>
    <t>ENSDARG00000078415</t>
  </si>
  <si>
    <t>ENSDARG00000102983</t>
  </si>
  <si>
    <t>ENSDARG00000104235</t>
  </si>
  <si>
    <t>ENSDARG00000024139</t>
  </si>
  <si>
    <t>ENSDARG00000042727</t>
  </si>
  <si>
    <t>ENSDARG00000055479</t>
  </si>
  <si>
    <t>ENSDARG00000055270</t>
  </si>
  <si>
    <t>ENSDARG00000091126</t>
  </si>
  <si>
    <t>ENSDARG00000076721</t>
  </si>
  <si>
    <t>ENSDARG00000061260</t>
  </si>
  <si>
    <t>ENSDARG00000101201</t>
  </si>
  <si>
    <t>ENSDARG00000007356</t>
  </si>
  <si>
    <t>ENSDARG00000075931</t>
  </si>
  <si>
    <t>ENSDARG00000102018</t>
  </si>
  <si>
    <t>ENSDARG00000040277</t>
  </si>
  <si>
    <t>ENSDARG00000021739</t>
  </si>
  <si>
    <t>ENSDARG00000040282</t>
  </si>
  <si>
    <t>ENSDARG00000100248</t>
  </si>
  <si>
    <t>ENSDARG00000035875</t>
  </si>
  <si>
    <t>ENSDARG00000002613</t>
  </si>
  <si>
    <t>ENSDARG00000001572</t>
  </si>
  <si>
    <t>ENSDARG00000007657</t>
  </si>
  <si>
    <t>ENSDARG00000044023</t>
  </si>
  <si>
    <t>ENSDARG00000042667</t>
  </si>
  <si>
    <t>ENSDARG00000056387</t>
  </si>
  <si>
    <t>ENSDARG00000101010</t>
  </si>
  <si>
    <t>ENSDARG00000014943</t>
  </si>
  <si>
    <t>ENSDARG00000016337</t>
  </si>
  <si>
    <t>ENSDARG00000042014</t>
  </si>
  <si>
    <t>ENSDARG00000088308</t>
  </si>
  <si>
    <t>ENSDARG00000016939</t>
  </si>
  <si>
    <t>ENSDARG00000044280</t>
  </si>
  <si>
    <t>ENSDARG00000000638</t>
  </si>
  <si>
    <t>ENSDARG00000075737</t>
  </si>
  <si>
    <t>ENSDARG00000071578</t>
  </si>
  <si>
    <t>ENSDARG00000098348</t>
  </si>
  <si>
    <t>ENSDARG00000070824</t>
  </si>
  <si>
    <t>ENSDARG00000087805</t>
  </si>
  <si>
    <t>ENSDARG00000036628</t>
  </si>
  <si>
    <t>ENSDARG00000055539</t>
  </si>
  <si>
    <t>ENSDARG00000092158</t>
  </si>
  <si>
    <t>ENSDARG00000099390</t>
  </si>
  <si>
    <t>ENSDARG00000053318</t>
  </si>
  <si>
    <t>ENSDARG00000057575</t>
  </si>
  <si>
    <t>ENSDARG00000002347</t>
  </si>
  <si>
    <t>ENSDARG00000038191</t>
  </si>
  <si>
    <t>ENSDARG00000069208</t>
  </si>
  <si>
    <t>ENSDARG00000039099</t>
  </si>
  <si>
    <t>ENSDARG00000022659</t>
  </si>
  <si>
    <t>ENSDARG00000033802</t>
  </si>
  <si>
    <t>ENSDARG00000054741</t>
  </si>
  <si>
    <t>ENSDARG00000068515</t>
  </si>
  <si>
    <t>ENSDARG00000087564</t>
  </si>
  <si>
    <t>ENSDARG00000100359</t>
  </si>
  <si>
    <t>ENSDARG00000092716</t>
  </si>
  <si>
    <t>ENSDARG00000058551</t>
  </si>
  <si>
    <t>ENSDARG00000033999</t>
  </si>
  <si>
    <t>ENSDARG00000019525</t>
  </si>
  <si>
    <t>ENSDARG00000001782</t>
  </si>
  <si>
    <t>ENSDARG00000090421</t>
  </si>
  <si>
    <t>ENSDARG00000012915</t>
  </si>
  <si>
    <t>ENSDARG00000026990</t>
  </si>
  <si>
    <t>ENSDARG00000055647</t>
  </si>
  <si>
    <t>ENSDARG00000057142</t>
  </si>
  <si>
    <t>ENSDARG00000091027</t>
  </si>
  <si>
    <t>ENSDARG00000091280</t>
  </si>
  <si>
    <t>ENSDARG00000053709</t>
  </si>
  <si>
    <t>ENSDARG00000062824</t>
  </si>
  <si>
    <t>ENSDARG00000002336</t>
  </si>
  <si>
    <t>ENSDARG00000076913</t>
  </si>
  <si>
    <t>ENSDARG00000033355</t>
  </si>
  <si>
    <t>ENSDARG00000103642</t>
  </si>
  <si>
    <t>ENSDARG00000009087</t>
  </si>
  <si>
    <t>ENSDARG00000092650</t>
  </si>
  <si>
    <t>ENSDARG00000112495</t>
  </si>
  <si>
    <t>ENSDARG00000058553</t>
  </si>
  <si>
    <t>ENSDARG00000062297</t>
  </si>
  <si>
    <t>ENSDARG00000076269</t>
  </si>
  <si>
    <t>ENSDARG00000098176</t>
  </si>
  <si>
    <t>ENSDARG00000053702</t>
  </si>
  <si>
    <t>ENSDARG00000099039</t>
  </si>
  <si>
    <t>ENSDARG00000102165</t>
  </si>
  <si>
    <t>ENSDARG00000076848</t>
  </si>
  <si>
    <t>ENSDARG00000027744</t>
  </si>
  <si>
    <t>ENSDARG00000057296</t>
  </si>
  <si>
    <t>ENSDARG00000096762</t>
  </si>
  <si>
    <t>ENSDARG00000051926</t>
  </si>
  <si>
    <t>ENSDARG00000076272</t>
  </si>
  <si>
    <t>ENSDARG00000041237</t>
  </si>
  <si>
    <t>ENSDARG00000061763</t>
  </si>
  <si>
    <t>ENSDARG00000067520</t>
  </si>
  <si>
    <t>ENSDARG00000037545</t>
  </si>
  <si>
    <t>ENSDARG00000102591</t>
  </si>
  <si>
    <t>ENSDARG00000016763</t>
  </si>
  <si>
    <t>ENSDARG00000116618</t>
  </si>
  <si>
    <t>ENSDARG00000043196</t>
  </si>
  <si>
    <t>ENSDARG00000101535</t>
  </si>
  <si>
    <t>ENSDARG00000077836</t>
  </si>
  <si>
    <t>ENSDARG00000075263</t>
  </si>
  <si>
    <t>ENSDARG00000071005</t>
  </si>
  <si>
    <t>ENSDARG00000008866</t>
  </si>
  <si>
    <t>ENSDARG00000056832</t>
  </si>
  <si>
    <t>ENSDARG00000056836</t>
  </si>
  <si>
    <t>ENSDARG00000077979</t>
  </si>
  <si>
    <t>ENSDARG00000069230</t>
  </si>
  <si>
    <t>ENSDARG00000002311</t>
  </si>
  <si>
    <t>ENSDARG00000101675</t>
  </si>
  <si>
    <t>ENSDARG00000100184</t>
  </si>
  <si>
    <t>ENSDARG00000039979</t>
  </si>
  <si>
    <t>ENSDARG00000069018</t>
  </si>
  <si>
    <t>ENSDARG00000039052</t>
  </si>
  <si>
    <t>ENSDARG00000030722</t>
  </si>
  <si>
    <t>ENSDARG00000015686</t>
  </si>
  <si>
    <t>ENSDARG00000055192</t>
  </si>
  <si>
    <t>ENSDARG00000038822</t>
  </si>
  <si>
    <t>ENSDARG00000055370</t>
  </si>
  <si>
    <t>ENSDARG00000079393</t>
  </si>
  <si>
    <t>ENSDARG00000068661</t>
  </si>
  <si>
    <t>ENSDARG00000024966</t>
  </si>
  <si>
    <t>ENSDARG00000039354</t>
  </si>
  <si>
    <t>ENSDARG00000013871</t>
  </si>
  <si>
    <t>ENSDARG00000029476</t>
  </si>
  <si>
    <t>ENSDARG00000042658</t>
  </si>
  <si>
    <t>ENSDARG00000007344</t>
  </si>
  <si>
    <t>ENSDARG00000058358</t>
  </si>
  <si>
    <t>ENSDARG00000021924</t>
  </si>
  <si>
    <t>ENSDARG00000076411</t>
  </si>
  <si>
    <t>ENSDARG00000030394</t>
  </si>
  <si>
    <t>ENSDARG00000060130</t>
  </si>
  <si>
    <t>ENSDARG00000030573</t>
  </si>
  <si>
    <t>ENSDARG00000023694</t>
  </si>
  <si>
    <t>ENSDARG00000088390</t>
  </si>
  <si>
    <t>ENSDARG00000056566</t>
  </si>
  <si>
    <t>ENSDARG00000024471</t>
  </si>
  <si>
    <t>ENSDARG00000007823</t>
  </si>
  <si>
    <t>ENSDARG00000042033</t>
  </si>
  <si>
    <t>ENSDARG00000089538</t>
  </si>
  <si>
    <t>ENSDARG00000037533</t>
  </si>
  <si>
    <t>ENSDARG00000021794</t>
  </si>
  <si>
    <t>ENSDARG00000104651</t>
  </si>
  <si>
    <t>ENSDARG00000053854</t>
  </si>
  <si>
    <t>ENSDARG00000060498</t>
  </si>
  <si>
    <t>ENSDARG00000039931</t>
  </si>
  <si>
    <t>ENSDARG00000091906</t>
  </si>
  <si>
    <t>ENSDARG00000074379</t>
  </si>
  <si>
    <t>ENSDARG00000003113</t>
  </si>
  <si>
    <t>ENSDARG00000104441</t>
  </si>
  <si>
    <t>ENSDARG00000062487</t>
  </si>
  <si>
    <t>ENSDARG00000058389</t>
  </si>
  <si>
    <t>ENSDARG00000058365</t>
  </si>
  <si>
    <t>ENSDARG00000018508</t>
  </si>
  <si>
    <t>ENSDARG00000002479</t>
  </si>
  <si>
    <t>ENSDARG00000032831</t>
  </si>
  <si>
    <t>ENSDARG00000068122</t>
  </si>
  <si>
    <t>ENSDARG00000016319</t>
  </si>
  <si>
    <t>ENSDARG00000092003</t>
  </si>
  <si>
    <t>ENSDARG00000070107</t>
  </si>
  <si>
    <t>ENSDARG00000087440</t>
  </si>
  <si>
    <t>ENSDARG00000016527</t>
  </si>
  <si>
    <t>ENSDARG00000097082</t>
  </si>
  <si>
    <t>ENSDARG00000039929</t>
  </si>
  <si>
    <t>ENSDARG00000102777</t>
  </si>
  <si>
    <t>ENSDARG00000114992</t>
  </si>
  <si>
    <t>ENSDARG00000103843</t>
  </si>
  <si>
    <t>ENSDARG00000026454</t>
  </si>
  <si>
    <t>ENSDARG00000092872</t>
  </si>
  <si>
    <t>ENSDARG00000019521</t>
  </si>
  <si>
    <t>ENSDARG00000016733</t>
  </si>
  <si>
    <t>ENSDARG00000057844</t>
  </si>
  <si>
    <t>ENSDARG00000087359</t>
  </si>
  <si>
    <t>ENSDARG00000024681</t>
  </si>
  <si>
    <t>ENSDARG00000116898</t>
  </si>
  <si>
    <t>ENSDARG00000075045</t>
  </si>
  <si>
    <t>ENSDARG00000051993</t>
  </si>
  <si>
    <t>ENSDARG00000093237</t>
  </si>
  <si>
    <t>ENSDARG00000069640</t>
  </si>
  <si>
    <t>ENSDARG00000102082</t>
  </si>
  <si>
    <t>ENSDARG00000102068</t>
  </si>
  <si>
    <t>ENSDARG00000091031</t>
  </si>
  <si>
    <t>ENSDARG00000052779</t>
  </si>
  <si>
    <t>ENSDARG00000026611</t>
  </si>
  <si>
    <t>ENSDARG00000063588</t>
  </si>
  <si>
    <t>ENSDARG00000045378</t>
  </si>
  <si>
    <t>ENSDARG00000005139</t>
  </si>
  <si>
    <t>ENSDARG00000045815</t>
  </si>
  <si>
    <t>ENSDARG00000027799</t>
  </si>
  <si>
    <t>ENSDARG00000045854</t>
  </si>
  <si>
    <t>ENSDARG00000087285</t>
  </si>
  <si>
    <t>ENSDARG00000108475</t>
  </si>
  <si>
    <t>ENSDARG00000029944</t>
  </si>
  <si>
    <t>ENSDARG00000088002</t>
  </si>
  <si>
    <t>ENSDARG00000005640</t>
  </si>
  <si>
    <t>ENSDARG00000013598</t>
  </si>
  <si>
    <t>ENSDARG00000041226</t>
  </si>
  <si>
    <t>ENSDARG00000002021</t>
  </si>
  <si>
    <t>ENSDARG00000098989</t>
  </si>
  <si>
    <t>ENSDARG00000098171</t>
  </si>
  <si>
    <t>ENSDARG00000010085</t>
  </si>
  <si>
    <t>ENSDARG00000042332</t>
  </si>
  <si>
    <t>ENSDARG00000099533</t>
  </si>
  <si>
    <t>ENSDARG00000053502</t>
  </si>
  <si>
    <t>ENSDARG00000018153</t>
  </si>
  <si>
    <t>ENSDARG00000058160</t>
  </si>
  <si>
    <t>ENSDARG00000012422</t>
  </si>
  <si>
    <t>ENSDARG00000057498</t>
  </si>
  <si>
    <t>ENSDARG00000032976</t>
  </si>
  <si>
    <t>ENSDARG00000039486</t>
  </si>
  <si>
    <t>ENSDARG00000007885</t>
  </si>
  <si>
    <t>ENSDARG00000054026</t>
  </si>
  <si>
    <t>ENSDARG00000087556</t>
  </si>
  <si>
    <t>ENSDARG00000003632</t>
  </si>
  <si>
    <t>ENSDARG00000079219</t>
  </si>
  <si>
    <t>ENSDARG00000087741</t>
  </si>
  <si>
    <t>ENSDARG00000005518</t>
  </si>
  <si>
    <t>ENSDARG00000015065</t>
  </si>
  <si>
    <t>ENSDARG00000011027</t>
  </si>
  <si>
    <t>ENSDARG00000030758</t>
  </si>
  <si>
    <t>ENSDARG00000101034</t>
  </si>
  <si>
    <t>ENSDARG00000076659</t>
  </si>
  <si>
    <t>ENSDARG00000040036</t>
  </si>
  <si>
    <t>ENSDARG00000071026</t>
  </si>
  <si>
    <t>ENSDARG00000075958</t>
  </si>
  <si>
    <t>ENSDARG00000062450</t>
  </si>
  <si>
    <t>ENSDARG00000036227</t>
  </si>
  <si>
    <t>ENSDARG00000056795</t>
  </si>
  <si>
    <t>ENSDARG00000040295</t>
  </si>
  <si>
    <t>ENSDARG00000061762</t>
  </si>
  <si>
    <t>ENSDARG00000070656</t>
  </si>
  <si>
    <t>ENSDARG00000007358</t>
  </si>
  <si>
    <t>ENSDARG00000056105</t>
  </si>
  <si>
    <t>ENSDARG00000074691</t>
  </si>
  <si>
    <t>ENSDARG00000061351</t>
  </si>
  <si>
    <t>ENSDARG00000017299</t>
  </si>
  <si>
    <t>ENSDARG00000059056</t>
  </si>
  <si>
    <t>ENSDARG00000104058</t>
  </si>
  <si>
    <t>ENSDARG00000002293</t>
  </si>
  <si>
    <t>ENSDARG00000000212</t>
  </si>
  <si>
    <t>ENSDARG00000007250</t>
  </si>
  <si>
    <t>ENSDARG00000030250</t>
  </si>
  <si>
    <t>ENSDARG00000020298</t>
  </si>
  <si>
    <t>ENSDARG00000101567</t>
  </si>
  <si>
    <t>ENSDARG00000007099</t>
  </si>
  <si>
    <t>ENSDARG00000104906</t>
  </si>
  <si>
    <t>ENSDARG00000086215</t>
  </si>
  <si>
    <t>ENSDARG00000070011</t>
  </si>
  <si>
    <t>ENSDARG00000031435</t>
  </si>
  <si>
    <t>ENSDARG00000019081</t>
  </si>
  <si>
    <t>ENSDARG00000054272</t>
  </si>
  <si>
    <t>ENSDARG00000102555</t>
  </si>
  <si>
    <t>ENSDARG00000077532</t>
  </si>
  <si>
    <t>ENSDARG00000057632</t>
  </si>
  <si>
    <t>ENSDARG00000099566</t>
  </si>
  <si>
    <t>ENSDARG00000093402</t>
  </si>
  <si>
    <t>ENSDARG00000088514</t>
  </si>
  <si>
    <t>ENSDARG00000056228</t>
  </si>
  <si>
    <t>ENSDARG00000071456</t>
  </si>
  <si>
    <t>ENSDARG00000002204</t>
  </si>
  <si>
    <t>ENSDARG00000056587</t>
  </si>
  <si>
    <t>ENSDARG00000001975</t>
  </si>
  <si>
    <t>ENSDARG00000020953</t>
  </si>
  <si>
    <t>ENSDARG00000042010</t>
  </si>
  <si>
    <t>ENSDARG00000098650</t>
  </si>
  <si>
    <t>ENSDARG00000006978</t>
  </si>
  <si>
    <t>ENSDARG00000044561</t>
  </si>
  <si>
    <t>ENSDARG00000044562</t>
  </si>
  <si>
    <t>ENSDARG00000037804</t>
  </si>
  <si>
    <t>ENSDARG00000058873</t>
  </si>
  <si>
    <t>ENSDARG00000046019</t>
  </si>
  <si>
    <t>ENSDARG00000029045</t>
  </si>
  <si>
    <t>ENSDARG00000104801</t>
  </si>
  <si>
    <t>ENSDARG00000004713</t>
  </si>
  <si>
    <t>ENSDARG00000091961</t>
  </si>
  <si>
    <t>ENSDARG00000055338</t>
  </si>
  <si>
    <t>ENSDARG00000007151</t>
  </si>
  <si>
    <t>ENSDARG00000020811</t>
  </si>
  <si>
    <t>ENSDARG00000104765</t>
  </si>
  <si>
    <t>ENSDARG00000077169</t>
  </si>
  <si>
    <t>ENSDARG00000056914</t>
  </si>
  <si>
    <t>ENSDARG00000037553</t>
  </si>
  <si>
    <t>ENSDARG00000101040</t>
  </si>
  <si>
    <t>ENSDARG00000069185</t>
  </si>
  <si>
    <t>ENSDARG00000019307</t>
  </si>
  <si>
    <t>ENSDARG00000077862</t>
  </si>
  <si>
    <t>ENSDARG00000030915</t>
  </si>
  <si>
    <t>ENSDARG00000054451</t>
  </si>
  <si>
    <t>ENSDARG00000069775</t>
  </si>
  <si>
    <t>ENSDARG00000068628</t>
  </si>
  <si>
    <t>ENSDARG00000030110</t>
  </si>
  <si>
    <t>ENSDARG00000079440</t>
  </si>
  <si>
    <t>ENSDARG00000094485</t>
  </si>
  <si>
    <t>ENSDARG00000036995</t>
  </si>
  <si>
    <t>ENSDARG00000100086</t>
  </si>
  <si>
    <t>ENSDARG00000095051</t>
  </si>
  <si>
    <t>ENSDARG00000024967</t>
  </si>
  <si>
    <t>ENSDARG00000042811</t>
  </si>
  <si>
    <t>ENSDARG00000013775</t>
  </si>
  <si>
    <t>ENSDARG00000057887</t>
  </si>
  <si>
    <t>ENSDARG00000009961</t>
  </si>
  <si>
    <t>ENSDARG00000057273</t>
  </si>
  <si>
    <t>ENSDARG00000030176</t>
  </si>
  <si>
    <t>ENSDARG00000057644</t>
  </si>
  <si>
    <t>ENSDARG00000008553</t>
  </si>
  <si>
    <t>ENSDARG00000069129</t>
  </si>
  <si>
    <t>ENSDARG00000044688</t>
  </si>
  <si>
    <t>ENSDARG00000059139</t>
  </si>
  <si>
    <t>ENSDARG00000054202</t>
  </si>
  <si>
    <t>ENSDARG00000109310</t>
  </si>
  <si>
    <t>ENSDARG00000040526</t>
  </si>
  <si>
    <t>ENSDARG00000027529</t>
  </si>
  <si>
    <t>ENSDARG00000018566</t>
  </si>
  <si>
    <t>ENSDARG00000040100</t>
  </si>
  <si>
    <t>ENSDARG00000077114</t>
  </si>
  <si>
    <t>ENSDARG00000003373</t>
  </si>
  <si>
    <t>ENSDARG00000068870</t>
  </si>
  <si>
    <t>ENSDARG00000102612</t>
  </si>
  <si>
    <t>ENSDARG00000011961</t>
  </si>
  <si>
    <t>ENSDARG00000045864</t>
  </si>
  <si>
    <t>ENSDARG00000045863</t>
  </si>
  <si>
    <t>ENSDARG00000098258</t>
  </si>
  <si>
    <t>ENSDARG00000075993</t>
  </si>
  <si>
    <t>ENSDARG00000063223</t>
  </si>
  <si>
    <t>ENSDARG00000041065</t>
  </si>
  <si>
    <t>ENSDARG00000102051</t>
  </si>
  <si>
    <t>ENSDARG00000009702</t>
  </si>
  <si>
    <t>ENSDARG00000075504</t>
  </si>
  <si>
    <t>ENSDARG00000005699</t>
  </si>
  <si>
    <t>ENSDARG00000093048</t>
  </si>
  <si>
    <t>ENSDARG00000098108</t>
  </si>
  <si>
    <t>ENSDARG00000058165</t>
  </si>
  <si>
    <t>ENSDARG00000025854</t>
  </si>
  <si>
    <t>ENSDARG00000031095</t>
  </si>
  <si>
    <t>ENSDARG00000015273</t>
  </si>
  <si>
    <t>ENSDARG00000101848</t>
  </si>
  <si>
    <t>ENSDARG00000041581</t>
  </si>
  <si>
    <t>ENSDARG00000033579</t>
  </si>
  <si>
    <t>ENSDARG00000102618</t>
  </si>
  <si>
    <t>ENSDARG00000015355</t>
  </si>
  <si>
    <t>ENSDARG00000022767</t>
  </si>
  <si>
    <t>ENSDARG00000102274</t>
  </si>
  <si>
    <t>ENSDARG00000099528</t>
  </si>
  <si>
    <t>ENSDARG00000043856</t>
  </si>
  <si>
    <t>ENSDARG00000103346</t>
  </si>
  <si>
    <t>ENSDARG00000094673</t>
  </si>
  <si>
    <t>ENSDARG00000075261</t>
  </si>
  <si>
    <t>ENSDARG00000104654</t>
  </si>
  <si>
    <t>ENSDARG00000058738</t>
  </si>
  <si>
    <t>ENSDARG00000070452</t>
  </si>
  <si>
    <t>ENSDARG00000042988</t>
  </si>
  <si>
    <t>ENSDARG00000001452</t>
  </si>
  <si>
    <t>ENSDARG00000005112</t>
  </si>
  <si>
    <t>ENSDARG00000070157</t>
  </si>
  <si>
    <t>ENSDARG00000075964</t>
  </si>
  <si>
    <t>ENSDARG00000099491</t>
  </si>
  <si>
    <t>ENSDARG00000037421</t>
  </si>
  <si>
    <t>ENSDARG00000039008</t>
  </si>
  <si>
    <t>ENSDARG00000019990</t>
  </si>
  <si>
    <t>ENSDARG00000006332</t>
  </si>
  <si>
    <t>Treatments</t>
  </si>
  <si>
    <t>ENSMUSG00000000204</t>
  </si>
  <si>
    <t>ENSMUSG00000000253</t>
  </si>
  <si>
    <t>ENSMUSG00000000275</t>
  </si>
  <si>
    <t>ENSMUSG00000000278</t>
  </si>
  <si>
    <t>ENSMUSG00000000317</t>
  </si>
  <si>
    <t>ENSMUSG00000000416</t>
  </si>
  <si>
    <t>ENSMUSG00000000440</t>
  </si>
  <si>
    <t>ENSMUSG00000000486</t>
  </si>
  <si>
    <t>ENSMUSG00000000739</t>
  </si>
  <si>
    <t>ENSMUSG00000001020</t>
  </si>
  <si>
    <t>ENSMUSG00000001025</t>
  </si>
  <si>
    <t>ENSMUSG00000001062</t>
  </si>
  <si>
    <t>ENSMUSG00000001095</t>
  </si>
  <si>
    <t>ENSMUSG00000001103</t>
  </si>
  <si>
    <t>ENSMUSG00000001131</t>
  </si>
  <si>
    <t>ENSMUSG00000001228</t>
  </si>
  <si>
    <t>ENSMUSG00000001281</t>
  </si>
  <si>
    <t>ENSMUSG00000001349</t>
  </si>
  <si>
    <t>ENSMUSG00000001506</t>
  </si>
  <si>
    <t>ENSMUSG00000001630</t>
  </si>
  <si>
    <t>ENSMUSG00000001672</t>
  </si>
  <si>
    <t>ENSMUSG00000001750</t>
  </si>
  <si>
    <t>ENSMUSG00000001829</t>
  </si>
  <si>
    <t>ENSMUSG00000001943</t>
  </si>
  <si>
    <t>ENSMUSG00000002017</t>
  </si>
  <si>
    <t>ENSMUSG00000002068</t>
  </si>
  <si>
    <t>ENSMUSG00000002458</t>
  </si>
  <si>
    <t>ENSMUSG00000002578</t>
  </si>
  <si>
    <t>ENSMUSG00000002608</t>
  </si>
  <si>
    <t>ENSMUSG00000002831</t>
  </si>
  <si>
    <t>ENSMUSG00000002844</t>
  </si>
  <si>
    <t>ENSMUSG00000003062</t>
  </si>
  <si>
    <t>ENSMUSG00000003283</t>
  </si>
  <si>
    <t>ENSMUSG00000003348</t>
  </si>
  <si>
    <t>ENSMUSG00000003380</t>
  </si>
  <si>
    <t>ENSMUSG00000003500</t>
  </si>
  <si>
    <t>ENSMUSG00000003731</t>
  </si>
  <si>
    <t>ENSMUSG00000003779</t>
  </si>
  <si>
    <t>ENSMUSG00000003865</t>
  </si>
  <si>
    <t>ENSMUSG00000003948</t>
  </si>
  <si>
    <t>ENSMUSG00000004455</t>
  </si>
  <si>
    <t>ENSMUSG00000004473</t>
  </si>
  <si>
    <t>ENSMUSG00000004568</t>
  </si>
  <si>
    <t>ENSMUSG00000004609</t>
  </si>
  <si>
    <t>ENSMUSG00000004677</t>
  </si>
  <si>
    <t>ENSMUSG00000004891</t>
  </si>
  <si>
    <t>ENSMUSG00000005148</t>
  </si>
  <si>
    <t>ENSMUSG00000005505</t>
  </si>
  <si>
    <t>ENSMUSG00000005615</t>
  </si>
  <si>
    <t>ENSMUSG00000005628</t>
  </si>
  <si>
    <t>ENSMUSG00000005699</t>
  </si>
  <si>
    <t>ENSMUSG00000005802</t>
  </si>
  <si>
    <t>ENSMUSG00000006235</t>
  </si>
  <si>
    <t>ENSMUSG00000006342</t>
  </si>
  <si>
    <t>ENSMUSG00000006398</t>
  </si>
  <si>
    <t>ENSMUSG00000006476</t>
  </si>
  <si>
    <t>ENSMUSG00000006517</t>
  </si>
  <si>
    <t>ENSMUSG00000006705</t>
  </si>
  <si>
    <t>ENSMUSG00000006800</t>
  </si>
  <si>
    <t>ENSMUSG00000007035</t>
  </si>
  <si>
    <t>ENSMUSG00000007207</t>
  </si>
  <si>
    <t>ENSMUSG00000007646</t>
  </si>
  <si>
    <t>ENSMUSG00000007817</t>
  </si>
  <si>
    <t>ENSMUSG00000008333</t>
  </si>
  <si>
    <t>ENSMUSG00000008429</t>
  </si>
  <si>
    <t>ENSMUSG00000008845</t>
  </si>
  <si>
    <t>ENSMUSG00000008999</t>
  </si>
  <si>
    <t>ENSMUSG00000009145</t>
  </si>
  <si>
    <t>ENSMUSG00000009614</t>
  </si>
  <si>
    <t>ENSMUSG00000010358</t>
  </si>
  <si>
    <t>ENSMUSG00000011179</t>
  </si>
  <si>
    <t>ENSMUSG00000011256</t>
  </si>
  <si>
    <t>ENSMUSG00000011263</t>
  </si>
  <si>
    <t>ENSMUSG00000013160</t>
  </si>
  <si>
    <t>ENSMUSG00000013367</t>
  </si>
  <si>
    <t>ENSMUSG00000014329</t>
  </si>
  <si>
    <t>ENSMUSG00000014542</t>
  </si>
  <si>
    <t>ENSMUSG00000014554</t>
  </si>
  <si>
    <t>ENSMUSG00000014748</t>
  </si>
  <si>
    <t>ENSMUSG00000014959</t>
  </si>
  <si>
    <t>ENSMUSG00000015023</t>
  </si>
  <si>
    <t>ENSMUSG00000015053</t>
  </si>
  <si>
    <t>ENSMUSG00000015656</t>
  </si>
  <si>
    <t>ENSMUSG00000015659</t>
  </si>
  <si>
    <t>ENSMUSG00000015950</t>
  </si>
  <si>
    <t>ENSMUSG00000015966</t>
  </si>
  <si>
    <t>ENSMUSG00000015970</t>
  </si>
  <si>
    <t>ENSMUSG00000016494</t>
  </si>
  <si>
    <t>ENSMUSG00000016520</t>
  </si>
  <si>
    <t>ENSMUSG00000016534</t>
  </si>
  <si>
    <t>ENSMUSG00000016637</t>
  </si>
  <si>
    <t>ENSMUSG00000016757</t>
  </si>
  <si>
    <t>ENSMUSG00000017210</t>
  </si>
  <si>
    <t>ENSMUSG00000017309</t>
  </si>
  <si>
    <t>ENSMUSG00000017466</t>
  </si>
  <si>
    <t>ENSMUSG00000017837</t>
  </si>
  <si>
    <t>ENSMUSG00000018068</t>
  </si>
  <si>
    <t>ENSMUSG00000018076</t>
  </si>
  <si>
    <t>ENSMUSG00000018196</t>
  </si>
  <si>
    <t>ENSMUSG00000018211</t>
  </si>
  <si>
    <t>ENSMUSG00000018347</t>
  </si>
  <si>
    <t>ENSMUSG00000018566</t>
  </si>
  <si>
    <t>ENSMUSG00000018765</t>
  </si>
  <si>
    <t>ENSMUSG00000018830</t>
  </si>
  <si>
    <t>ENSMUSG00000018861</t>
  </si>
  <si>
    <t>ENSMUSG00000018974</t>
  </si>
  <si>
    <t>ENSMUSG00000018986</t>
  </si>
  <si>
    <t>ENSMUSG00000019295</t>
  </si>
  <si>
    <t>ENSMUSG00000019303</t>
  </si>
  <si>
    <t>ENSMUSG00000019368</t>
  </si>
  <si>
    <t>ENSMUSG00000019470</t>
  </si>
  <si>
    <t>ENSMUSG00000019487</t>
  </si>
  <si>
    <t>ENSMUSG00000019494</t>
  </si>
  <si>
    <t>ENSMUSG00000019715</t>
  </si>
  <si>
    <t>ENSMUSG00000019726</t>
  </si>
  <si>
    <t>ENSMUSG00000019737</t>
  </si>
  <si>
    <t>ENSMUSG00000019808</t>
  </si>
  <si>
    <t>ENSMUSG00000019810</t>
  </si>
  <si>
    <t>ENSMUSG00000019831</t>
  </si>
  <si>
    <t>ENSMUSG00000019846</t>
  </si>
  <si>
    <t>ENSMUSG00000019850</t>
  </si>
  <si>
    <t>ENSMUSG00000019856</t>
  </si>
  <si>
    <t>ENSMUSG00000019935</t>
  </si>
  <si>
    <t>ENSMUSG00000019992</t>
  </si>
  <si>
    <t>ENSMUSG00000020000</t>
  </si>
  <si>
    <t>ENSMUSG00000020019</t>
  </si>
  <si>
    <t>ENSMUSG00000020023</t>
  </si>
  <si>
    <t>ENSMUSG00000020027</t>
  </si>
  <si>
    <t>ENSMUSG00000020140</t>
  </si>
  <si>
    <t>ENSMUSG00000020227</t>
  </si>
  <si>
    <t>ENSMUSG00000020282</t>
  </si>
  <si>
    <t>ENSMUSG00000020330</t>
  </si>
  <si>
    <t>ENSMUSG00000020334</t>
  </si>
  <si>
    <t>ENSMUSG00000020335</t>
  </si>
  <si>
    <t>ENSMUSG00000020381</t>
  </si>
  <si>
    <t>ENSMUSG00000020387</t>
  </si>
  <si>
    <t>ENSMUSG00000020389</t>
  </si>
  <si>
    <t>ENSMUSG00000020423</t>
  </si>
  <si>
    <t>ENSMUSG00000020432</t>
  </si>
  <si>
    <t>ENSMUSG00000020439</t>
  </si>
  <si>
    <t>ENSMUSG00000020458</t>
  </si>
  <si>
    <t>ENSMUSG00000020476</t>
  </si>
  <si>
    <t>ENSMUSG00000020521</t>
  </si>
  <si>
    <t>ENSMUSG00000020577</t>
  </si>
  <si>
    <t>ENSMUSG00000020593</t>
  </si>
  <si>
    <t>ENSMUSG00000020599</t>
  </si>
  <si>
    <t>ENSMUSG00000020604</t>
  </si>
  <si>
    <t>ENSMUSG00000020607</t>
  </si>
  <si>
    <t>ENSMUSG00000020609</t>
  </si>
  <si>
    <t>ENSMUSG00000020630</t>
  </si>
  <si>
    <t>ENSMUSG00000020634</t>
  </si>
  <si>
    <t>ENSMUSG00000020650</t>
  </si>
  <si>
    <t>ENSMUSG00000020652</t>
  </si>
  <si>
    <t>ENSMUSG00000020653</t>
  </si>
  <si>
    <t>ENSMUSG00000020708</t>
  </si>
  <si>
    <t>ENSMUSG00000020744</t>
  </si>
  <si>
    <t>ENSMUSG00000020776</t>
  </si>
  <si>
    <t>ENSMUSG00000020805</t>
  </si>
  <si>
    <t>ENSMUSG00000020806</t>
  </si>
  <si>
    <t>ENSMUSG00000020877</t>
  </si>
  <si>
    <t>ENSMUSG00000020888</t>
  </si>
  <si>
    <t>ENSMUSG00000020897</t>
  </si>
  <si>
    <t>ENSMUSG00000020910</t>
  </si>
  <si>
    <t>ENSMUSG00000020914</t>
  </si>
  <si>
    <t>ENSMUSG00000021044</t>
  </si>
  <si>
    <t>ENSMUSG00000021200</t>
  </si>
  <si>
    <t>ENSMUSG00000021235</t>
  </si>
  <si>
    <t>ENSMUSG00000021259</t>
  </si>
  <si>
    <t>ENSMUSG00000021326</t>
  </si>
  <si>
    <t>ENSMUSG00000021388</t>
  </si>
  <si>
    <t>ENSMUSG00000021418</t>
  </si>
  <si>
    <t>ENSMUSG00000021453</t>
  </si>
  <si>
    <t>ENSMUSG00000021466</t>
  </si>
  <si>
    <t>ENSMUSG00000021476</t>
  </si>
  <si>
    <t>ENSMUSG00000021486</t>
  </si>
  <si>
    <t>ENSMUSG00000021504</t>
  </si>
  <si>
    <t>ENSMUSG00000021508</t>
  </si>
  <si>
    <t>ENSMUSG00000021638</t>
  </si>
  <si>
    <t>ENSMUSG00000021668</t>
  </si>
  <si>
    <t>ENSMUSG00000021669</t>
  </si>
  <si>
    <t>ENSMUSG00000021725</t>
  </si>
  <si>
    <t>ENSMUSG00000021738</t>
  </si>
  <si>
    <t>ENSMUSG00000021944</t>
  </si>
  <si>
    <t>ENSMUSG00000021973</t>
  </si>
  <si>
    <t>ENSMUSG00000021981</t>
  </si>
  <si>
    <t>ENSMUSG00000022021</t>
  </si>
  <si>
    <t>ENSMUSG00000022034</t>
  </si>
  <si>
    <t>ENSMUSG00000022070</t>
  </si>
  <si>
    <t>ENSMUSG00000022092</t>
  </si>
  <si>
    <t>ENSMUSG00000022191</t>
  </si>
  <si>
    <t>ENSMUSG00000022206</t>
  </si>
  <si>
    <t>ENSMUSG00000022215</t>
  </si>
  <si>
    <t>ENSMUSG00000022220</t>
  </si>
  <si>
    <t>ENSMUSG00000022221</t>
  </si>
  <si>
    <t>ENSMUSG00000022235</t>
  </si>
  <si>
    <t>ENSMUSG00000022236</t>
  </si>
  <si>
    <t>ENSMUSG00000022283</t>
  </si>
  <si>
    <t>ENSMUSG00000022346</t>
  </si>
  <si>
    <t>ENSMUSG00000022372</t>
  </si>
  <si>
    <t>ENSMUSG00000022389</t>
  </si>
  <si>
    <t>ENSMUSG00000022439</t>
  </si>
  <si>
    <t>ENSMUSG00000022464</t>
  </si>
  <si>
    <t>ENSMUSG00000022475</t>
  </si>
  <si>
    <t>ENSMUSG00000022508</t>
  </si>
  <si>
    <t>ENSMUSG00000022526</t>
  </si>
  <si>
    <t>ENSMUSG00000022553</t>
  </si>
  <si>
    <t>ENSMUSG00000022565</t>
  </si>
  <si>
    <t>ENSMUSG00000022579</t>
  </si>
  <si>
    <t>ENSMUSG00000022582</t>
  </si>
  <si>
    <t>ENSMUSG00000022651</t>
  </si>
  <si>
    <t>ENSMUSG00000022665</t>
  </si>
  <si>
    <t>ENSMUSG00000022672</t>
  </si>
  <si>
    <t>ENSMUSG00000022756</t>
  </si>
  <si>
    <t>ENSMUSG00000022760</t>
  </si>
  <si>
    <t>ENSMUSG00000022821</t>
  </si>
  <si>
    <t>ENSMUSG00000022840</t>
  </si>
  <si>
    <t>ENSMUSG00000022946</t>
  </si>
  <si>
    <t>ENSMUSG00000022948</t>
  </si>
  <si>
    <t>ENSMUSG00000022951</t>
  </si>
  <si>
    <t>ENSMUSG00000022962</t>
  </si>
  <si>
    <t>ENSMUSG00000023066</t>
  </si>
  <si>
    <t>ENSMUSG00000023087</t>
  </si>
  <si>
    <t>ENSMUSG00000023118</t>
  </si>
  <si>
    <t>ENSMUSG00000023122</t>
  </si>
  <si>
    <t>ENSMUSG00000023186</t>
  </si>
  <si>
    <t>ENSMUSG00000023274</t>
  </si>
  <si>
    <t>ENSMUSG00000023328</t>
  </si>
  <si>
    <t>ENSMUSG00000023505</t>
  </si>
  <si>
    <t>ENSMUSG00000023908</t>
  </si>
  <si>
    <t>ENSMUSG00000024014</t>
  </si>
  <si>
    <t>ENSMUSG00000024050</t>
  </si>
  <si>
    <t>ENSMUSG00000024065</t>
  </si>
  <si>
    <t>ENSMUSG00000024078</t>
  </si>
  <si>
    <t>ENSMUSG00000024101</t>
  </si>
  <si>
    <t>ENSMUSG00000024174</t>
  </si>
  <si>
    <t>ENSMUSG00000024236</t>
  </si>
  <si>
    <t>ENSMUSG00000024304</t>
  </si>
  <si>
    <t>ENSMUSG00000024308</t>
  </si>
  <si>
    <t>ENSMUSG00000024313</t>
  </si>
  <si>
    <t>ENSMUSG00000024349</t>
  </si>
  <si>
    <t>ENSMUSG00000024365</t>
  </si>
  <si>
    <t>ENSMUSG00000024395</t>
  </si>
  <si>
    <t>ENSMUSG00000024410</t>
  </si>
  <si>
    <t>ENSMUSG00000024420</t>
  </si>
  <si>
    <t>ENSMUSG00000024423</t>
  </si>
  <si>
    <t>ENSMUSG00000024427</t>
  </si>
  <si>
    <t>ENSMUSG00000024430</t>
  </si>
  <si>
    <t>ENSMUSG00000024462</t>
  </si>
  <si>
    <t>ENSMUSG00000024511</t>
  </si>
  <si>
    <t>ENSMUSG00000024580</t>
  </si>
  <si>
    <t>ENSMUSG00000024608</t>
  </si>
  <si>
    <t>ENSMUSG00000024622</t>
  </si>
  <si>
    <t>ENSMUSG00000024677</t>
  </si>
  <si>
    <t>ENSMUSG00000024691</t>
  </si>
  <si>
    <t>ENSMUSG00000024769</t>
  </si>
  <si>
    <t>ENSMUSG00000024824</t>
  </si>
  <si>
    <t>ENSMUSG00000024847</t>
  </si>
  <si>
    <t>ENSMUSG00000024885</t>
  </si>
  <si>
    <t>ENSMUSG00000024889</t>
  </si>
  <si>
    <t>ENSMUSG00000024955</t>
  </si>
  <si>
    <t>ENSMUSG00000024992</t>
  </si>
  <si>
    <t>ENSMUSG00000024998</t>
  </si>
  <si>
    <t>ENSMUSG00000025003</t>
  </si>
  <si>
    <t>ENSMUSG00000025007</t>
  </si>
  <si>
    <t>ENSMUSG00000025014</t>
  </si>
  <si>
    <t>ENSMUSG00000025140</t>
  </si>
  <si>
    <t>ENSMUSG00000025144</t>
  </si>
  <si>
    <t>ENSMUSG00000025158</t>
  </si>
  <si>
    <t>ENSMUSG00000025190</t>
  </si>
  <si>
    <t>ENSMUSG00000025246</t>
  </si>
  <si>
    <t>ENSMUSG00000025255</t>
  </si>
  <si>
    <t>ENSMUSG00000025261</t>
  </si>
  <si>
    <t>ENSMUSG00000025270</t>
  </si>
  <si>
    <t>ENSMUSG00000025375</t>
  </si>
  <si>
    <t>ENSMUSG00000025402</t>
  </si>
  <si>
    <t>ENSMUSG00000025464</t>
  </si>
  <si>
    <t>ENSMUSG00000025574</t>
  </si>
  <si>
    <t>ENSMUSG00000025577</t>
  </si>
  <si>
    <t>ENSMUSG00000025645</t>
  </si>
  <si>
    <t>ENSMUSG00000025666</t>
  </si>
  <si>
    <t>ENSMUSG00000025733</t>
  </si>
  <si>
    <t>ENSMUSG00000025737</t>
  </si>
  <si>
    <t>ENSMUSG00000025780</t>
  </si>
  <si>
    <t>ENSMUSG00000025784</t>
  </si>
  <si>
    <t>ENSMUSG00000025792</t>
  </si>
  <si>
    <t>ENSMUSG00000025815</t>
  </si>
  <si>
    <t>ENSMUSG00000025857</t>
  </si>
  <si>
    <t>ENSMUSG00000025858</t>
  </si>
  <si>
    <t>ENSMUSG00000025877</t>
  </si>
  <si>
    <t>ENSMUSG00000026005</t>
  </si>
  <si>
    <t>ENSMUSG00000026036</t>
  </si>
  <si>
    <t>ENSMUSG00000026043</t>
  </si>
  <si>
    <t>ENSMUSG00000026077</t>
  </si>
  <si>
    <t>ENSMUSG00000026112</t>
  </si>
  <si>
    <t>ENSMUSG00000026121</t>
  </si>
  <si>
    <t>ENSMUSG00000026177</t>
  </si>
  <si>
    <t>ENSMUSG00000026181</t>
  </si>
  <si>
    <t>ENSMUSG00000026303</t>
  </si>
  <si>
    <t>ENSMUSG00000026348</t>
  </si>
  <si>
    <t>ENSMUSG00000026417</t>
  </si>
  <si>
    <t>ENSMUSG00000026475</t>
  </si>
  <si>
    <t>ENSMUSG00000026483</t>
  </si>
  <si>
    <t>ENSMUSG00000026489</t>
  </si>
  <si>
    <t>ENSMUSG00000026509</t>
  </si>
  <si>
    <t>ENSMUSG00000026600</t>
  </si>
  <si>
    <t>ENSMUSG00000026605</t>
  </si>
  <si>
    <t>ENSMUSG00000026627</t>
  </si>
  <si>
    <t>ENSMUSG00000026628</t>
  </si>
  <si>
    <t>ENSMUSG00000026640</t>
  </si>
  <si>
    <t>ENSMUSG00000026657</t>
  </si>
  <si>
    <t>ENSMUSG00000026669</t>
  </si>
  <si>
    <t>ENSMUSG00000026712</t>
  </si>
  <si>
    <t>ENSMUSG00000026773</t>
  </si>
  <si>
    <t>ENSMUSG00000026785</t>
  </si>
  <si>
    <t>ENSMUSG00000026786</t>
  </si>
  <si>
    <t>ENSMUSG00000026822</t>
  </si>
  <si>
    <t>ENSMUSG00000026888</t>
  </si>
  <si>
    <t>ENSMUSG00000026970</t>
  </si>
  <si>
    <t>ENSMUSG00000026972</t>
  </si>
  <si>
    <t>ENSMUSG00000027016</t>
  </si>
  <si>
    <t>ENSMUSG00000027071</t>
  </si>
  <si>
    <t>ENSMUSG00000027109</t>
  </si>
  <si>
    <t>ENSMUSG00000027111</t>
  </si>
  <si>
    <t>ENSMUSG00000027203</t>
  </si>
  <si>
    <t>ENSMUSG00000027272</t>
  </si>
  <si>
    <t>ENSMUSG00000027282</t>
  </si>
  <si>
    <t>ENSMUSG00000027333</t>
  </si>
  <si>
    <t>ENSMUSG00000027349</t>
  </si>
  <si>
    <t>ENSMUSG00000027371</t>
  </si>
  <si>
    <t>ENSMUSG00000027374</t>
  </si>
  <si>
    <t>ENSMUSG00000027387</t>
  </si>
  <si>
    <t>ENSMUSG00000027469</t>
  </si>
  <si>
    <t>ENSMUSG00000027530</t>
  </si>
  <si>
    <t>ENSMUSG00000027597</t>
  </si>
  <si>
    <t>ENSMUSG00000027602</t>
  </si>
  <si>
    <t>ENSMUSG00000027605</t>
  </si>
  <si>
    <t>ENSMUSG00000027624</t>
  </si>
  <si>
    <t>ENSMUSG00000027684</t>
  </si>
  <si>
    <t>ENSMUSG00000027699</t>
  </si>
  <si>
    <t>ENSMUSG00000027715</t>
  </si>
  <si>
    <t>ENSMUSG00000027834</t>
  </si>
  <si>
    <t>ENSMUSG00000027959</t>
  </si>
  <si>
    <t>ENSMUSG00000028048</t>
  </si>
  <si>
    <t>ENSMUSG00000028088</t>
  </si>
  <si>
    <t>ENSMUSG00000028101</t>
  </si>
  <si>
    <t>ENSMUSG00000028104</t>
  </si>
  <si>
    <t>ENSMUSG00000028134</t>
  </si>
  <si>
    <t>ENSMUSG00000028191</t>
  </si>
  <si>
    <t>ENSMUSG00000028194</t>
  </si>
  <si>
    <t>ENSMUSG00000028238</t>
  </si>
  <si>
    <t>ENSMUSG00000028240</t>
  </si>
  <si>
    <t>ENSMUSG00000028243</t>
  </si>
  <si>
    <t>ENSMUSG00000028274</t>
  </si>
  <si>
    <t>ENSMUSG00000028327</t>
  </si>
  <si>
    <t>ENSMUSG00000028344</t>
  </si>
  <si>
    <t>ENSMUSG00000028359</t>
  </si>
  <si>
    <t>ENSMUSG00000028445</t>
  </si>
  <si>
    <t>ENSMUSG00000028453</t>
  </si>
  <si>
    <t>ENSMUSG00000028464</t>
  </si>
  <si>
    <t>ENSMUSG00000028483</t>
  </si>
  <si>
    <t>ENSMUSG00000028551</t>
  </si>
  <si>
    <t>ENSMUSG00000028609</t>
  </si>
  <si>
    <t>ENSMUSG00000028655</t>
  </si>
  <si>
    <t>ENSMUSG00000028678</t>
  </si>
  <si>
    <t>ENSMUSG00000028706</t>
  </si>
  <si>
    <t>ENSMUSG00000028712</t>
  </si>
  <si>
    <t>ENSMUSG00000028713</t>
  </si>
  <si>
    <t>ENSMUSG00000028737</t>
  </si>
  <si>
    <t>ENSMUSG00000028744</t>
  </si>
  <si>
    <t>ENSMUSG00000028893</t>
  </si>
  <si>
    <t>ENSMUSG00000028917</t>
  </si>
  <si>
    <t>ENSMUSG00000028988</t>
  </si>
  <si>
    <t>ENSMUSG00000028995</t>
  </si>
  <si>
    <t>ENSMUSG00000029007</t>
  </si>
  <si>
    <t>ENSMUSG00000029029</t>
  </si>
  <si>
    <t>ENSMUSG00000029047</t>
  </si>
  <si>
    <t>ENSMUSG00000029049</t>
  </si>
  <si>
    <t>ENSMUSG00000029126</t>
  </si>
  <si>
    <t>ENSMUSG00000029135</t>
  </si>
  <si>
    <t>ENSMUSG00000029136</t>
  </si>
  <si>
    <t>ENSMUSG00000029166</t>
  </si>
  <si>
    <t>ENSMUSG00000029254</t>
  </si>
  <si>
    <t>ENSMUSG00000029268</t>
  </si>
  <si>
    <t>ENSMUSG00000029272</t>
  </si>
  <si>
    <t>ENSMUSG00000029283</t>
  </si>
  <si>
    <t>ENSMUSG00000029299</t>
  </si>
  <si>
    <t>ENSMUSG00000029338</t>
  </si>
  <si>
    <t>ENSMUSG00000029352</t>
  </si>
  <si>
    <t>ENSMUSG00000029373</t>
  </si>
  <si>
    <t>ENSMUSG00000029380</t>
  </si>
  <si>
    <t>ENSMUSG00000029414</t>
  </si>
  <si>
    <t>ENSMUSG00000029434</t>
  </si>
  <si>
    <t>ENSMUSG00000029456</t>
  </si>
  <si>
    <t>ENSMUSG00000029482</t>
  </si>
  <si>
    <t>ENSMUSG00000029556</t>
  </si>
  <si>
    <t>ENSMUSG00000029673</t>
  </si>
  <si>
    <t>ENSMUSG00000029703</t>
  </si>
  <si>
    <t>ENSMUSG00000029716</t>
  </si>
  <si>
    <t>ENSMUSG00000029722</t>
  </si>
  <si>
    <t>ENSMUSG00000029752</t>
  </si>
  <si>
    <t>ENSMUSG00000030046</t>
  </si>
  <si>
    <t>ENSMUSG00000030086</t>
  </si>
  <si>
    <t>ENSMUSG00000030200</t>
  </si>
  <si>
    <t>ENSMUSG00000030219</t>
  </si>
  <si>
    <t>ENSMUSG00000030222</t>
  </si>
  <si>
    <t>ENSMUSG00000030228</t>
  </si>
  <si>
    <t>ENSMUSG00000030264</t>
  </si>
  <si>
    <t>ENSMUSG00000030302</t>
  </si>
  <si>
    <t>ENSMUSG00000030322</t>
  </si>
  <si>
    <t>ENSMUSG00000030340</t>
  </si>
  <si>
    <t>ENSMUSG00000030403</t>
  </si>
  <si>
    <t>ENSMUSG00000030421</t>
  </si>
  <si>
    <t>ENSMUSG00000030534</t>
  </si>
  <si>
    <t>ENSMUSG00000030554</t>
  </si>
  <si>
    <t>ENSMUSG00000030577</t>
  </si>
  <si>
    <t>ENSMUSG00000030583</t>
  </si>
  <si>
    <t>ENSMUSG00000030614</t>
  </si>
  <si>
    <t>ENSMUSG00000030650</t>
  </si>
  <si>
    <t>ENSMUSG00000030659</t>
  </si>
  <si>
    <t>ENSMUSG00000030677</t>
  </si>
  <si>
    <t>ENSMUSG00000030682</t>
  </si>
  <si>
    <t>ENSMUSG00000030701</t>
  </si>
  <si>
    <t>ENSMUSG00000030724</t>
  </si>
  <si>
    <t>ENSMUSG00000030772</t>
  </si>
  <si>
    <t>ENSMUSG00000030804</t>
  </si>
  <si>
    <t>ENSMUSG00000030827</t>
  </si>
  <si>
    <t>ENSMUSG00000030852</t>
  </si>
  <si>
    <t>ENSMUSG00000030862</t>
  </si>
  <si>
    <t>ENSMUSG00000030867</t>
  </si>
  <si>
    <t>ENSMUSG00000030882</t>
  </si>
  <si>
    <t>ENSMUSG00000030945</t>
  </si>
  <si>
    <t>ENSMUSG00000031059</t>
  </si>
  <si>
    <t>ENSMUSG00000031143</t>
  </si>
  <si>
    <t>ENSMUSG00000031145</t>
  </si>
  <si>
    <t>ENSMUSG00000031147</t>
  </si>
  <si>
    <t>ENSMUSG00000031156</t>
  </si>
  <si>
    <t>ENSMUSG00000031271</t>
  </si>
  <si>
    <t>ENSMUSG00000031278</t>
  </si>
  <si>
    <t>ENSMUSG00000031292</t>
  </si>
  <si>
    <t>ENSMUSG00000031304</t>
  </si>
  <si>
    <t>ENSMUSG00000031320</t>
  </si>
  <si>
    <t>ENSMUSG00000031360</t>
  </si>
  <si>
    <t>ENSMUSG00000031451</t>
  </si>
  <si>
    <t>ENSMUSG00000031482</t>
  </si>
  <si>
    <t>ENSMUSG00000031527</t>
  </si>
  <si>
    <t>ENSMUSG00000031535</t>
  </si>
  <si>
    <t>ENSMUSG00000031570</t>
  </si>
  <si>
    <t>ENSMUSG00000031596</t>
  </si>
  <si>
    <t>ENSMUSG00000031605</t>
  </si>
  <si>
    <t>ENSMUSG00000031608</t>
  </si>
  <si>
    <t>ENSMUSG00000031637</t>
  </si>
  <si>
    <t>ENSMUSG00000031709</t>
  </si>
  <si>
    <t>ENSMUSG00000031732</t>
  </si>
  <si>
    <t>ENSMUSG00000031734</t>
  </si>
  <si>
    <t>ENSMUSG00000031762</t>
  </si>
  <si>
    <t>ENSMUSG00000031765</t>
  </si>
  <si>
    <t>ENSMUSG00000031812</t>
  </si>
  <si>
    <t>ENSMUSG00000031821</t>
  </si>
  <si>
    <t>ENSMUSG00000031824</t>
  </si>
  <si>
    <t>ENSMUSG00000031828</t>
  </si>
  <si>
    <t>ENSMUSG00000031860</t>
  </si>
  <si>
    <t>ENSMUSG00000031939</t>
  </si>
  <si>
    <t>ENSMUSG00000031995</t>
  </si>
  <si>
    <t>ENSMUSG00000032012</t>
  </si>
  <si>
    <t>ENSMUSG00000032014</t>
  </si>
  <si>
    <t>ENSMUSG00000032098</t>
  </si>
  <si>
    <t>ENSMUSG00000032180</t>
  </si>
  <si>
    <t>ENSMUSG00000032182</t>
  </si>
  <si>
    <t>ENSMUSG00000032218</t>
  </si>
  <si>
    <t>ENSMUSG00000032224</t>
  </si>
  <si>
    <t>ENSMUSG00000032254</t>
  </si>
  <si>
    <t>ENSMUSG00000032285</t>
  </si>
  <si>
    <t>ENSMUSG00000032344</t>
  </si>
  <si>
    <t>ENSMUSG00000032413</t>
  </si>
  <si>
    <t>ENSMUSG00000032420</t>
  </si>
  <si>
    <t>ENSMUSG00000032477</t>
  </si>
  <si>
    <t>ENSMUSG00000032492</t>
  </si>
  <si>
    <t>ENSMUSG00000032515</t>
  </si>
  <si>
    <t>ENSMUSG00000032540</t>
  </si>
  <si>
    <t>ENSMUSG00000032561</t>
  </si>
  <si>
    <t>ENSMUSG00000032577</t>
  </si>
  <si>
    <t>ENSMUSG00000032578</t>
  </si>
  <si>
    <t>ENSMUSG00000032583</t>
  </si>
  <si>
    <t>ENSMUSG00000032598</t>
  </si>
  <si>
    <t>ENSMUSG00000032601</t>
  </si>
  <si>
    <t>ENSMUSG00000032612</t>
  </si>
  <si>
    <t>ENSMUSG00000032657</t>
  </si>
  <si>
    <t>ENSMUSG00000032702</t>
  </si>
  <si>
    <t>ENSMUSG00000032715</t>
  </si>
  <si>
    <t>ENSMUSG00000032724</t>
  </si>
  <si>
    <t>ENSMUSG00000032737</t>
  </si>
  <si>
    <t>ENSMUSG00000032786</t>
  </si>
  <si>
    <t>ENSMUSG00000032812</t>
  </si>
  <si>
    <t>ENSMUSG00000032846</t>
  </si>
  <si>
    <t>ENSMUSG00000032849</t>
  </si>
  <si>
    <t>ENSMUSG00000032913</t>
  </si>
  <si>
    <t>ENSMUSG00000032985</t>
  </si>
  <si>
    <t>ENSMUSG00000033107</t>
  </si>
  <si>
    <t>ENSMUSG00000033209</t>
  </si>
  <si>
    <t>ENSMUSG00000033233</t>
  </si>
  <si>
    <t>ENSMUSG00000033326</t>
  </si>
  <si>
    <t>ENSMUSG00000033350</t>
  </si>
  <si>
    <t>ENSMUSG00000033454</t>
  </si>
  <si>
    <t>ENSMUSG00000033470</t>
  </si>
  <si>
    <t>ENSMUSG00000033502</t>
  </si>
  <si>
    <t>ENSMUSG00000033540</t>
  </si>
  <si>
    <t>ENSMUSG00000033585</t>
  </si>
  <si>
    <t>ENSMUSG00000033618</t>
  </si>
  <si>
    <t>ENSMUSG00000033676</t>
  </si>
  <si>
    <t>ENSMUSG00000033705</t>
  </si>
  <si>
    <t>ENSMUSG00000033706</t>
  </si>
  <si>
    <t>ENSMUSG00000033819</t>
  </si>
  <si>
    <t>ENSMUSG00000033863</t>
  </si>
  <si>
    <t>ENSMUSG00000033882</t>
  </si>
  <si>
    <t>ENSMUSG00000033900</t>
  </si>
  <si>
    <t>ENSMUSG00000033902</t>
  </si>
  <si>
    <t>ENSMUSG00000033940</t>
  </si>
  <si>
    <t>ENSMUSG00000033961</t>
  </si>
  <si>
    <t>ENSMUSG00000034006</t>
  </si>
  <si>
    <t>ENSMUSG00000034007</t>
  </si>
  <si>
    <t>ENSMUSG00000034028</t>
  </si>
  <si>
    <t>ENSMUSG00000034032</t>
  </si>
  <si>
    <t>ENSMUSG00000034037</t>
  </si>
  <si>
    <t>ENSMUSG00000034055</t>
  </si>
  <si>
    <t>ENSMUSG00000034083</t>
  </si>
  <si>
    <t>ENSMUSG00000034121</t>
  </si>
  <si>
    <t>ENSMUSG00000034187</t>
  </si>
  <si>
    <t>ENSMUSG00000034205</t>
  </si>
  <si>
    <t>ENSMUSG00000034243</t>
  </si>
  <si>
    <t>ENSMUSG00000034329</t>
  </si>
  <si>
    <t>ENSMUSG00000034438</t>
  </si>
  <si>
    <t>ENSMUSG00000034557</t>
  </si>
  <si>
    <t>ENSMUSG00000034586</t>
  </si>
  <si>
    <t>ENSMUSG00000034602</t>
  </si>
  <si>
    <t>ENSMUSG00000034645</t>
  </si>
  <si>
    <t>ENSMUSG00000034685</t>
  </si>
  <si>
    <t>ENSMUSG00000034751</t>
  </si>
  <si>
    <t>ENSMUSG00000034757</t>
  </si>
  <si>
    <t>ENSMUSG00000034785</t>
  </si>
  <si>
    <t>ENSMUSG00000034793</t>
  </si>
  <si>
    <t>ENSMUSG00000034810</t>
  </si>
  <si>
    <t>ENSMUSG00000034855</t>
  </si>
  <si>
    <t>ENSMUSG00000034863</t>
  </si>
  <si>
    <t>ENSMUSG00000035000</t>
  </si>
  <si>
    <t>ENSMUSG00000035004</t>
  </si>
  <si>
    <t>ENSMUSG00000035112</t>
  </si>
  <si>
    <t>ENSMUSG00000035183</t>
  </si>
  <si>
    <t>ENSMUSG00000035186</t>
  </si>
  <si>
    <t>ENSMUSG00000035275</t>
  </si>
  <si>
    <t>ENSMUSG00000035385</t>
  </si>
  <si>
    <t>ENSMUSG00000035455</t>
  </si>
  <si>
    <t>ENSMUSG00000035509</t>
  </si>
  <si>
    <t>ENSMUSG00000035540</t>
  </si>
  <si>
    <t>ENSMUSG00000035566</t>
  </si>
  <si>
    <t>ENSMUSG00000035620</t>
  </si>
  <si>
    <t>ENSMUSG00000035683</t>
  </si>
  <si>
    <t>ENSMUSG00000035686</t>
  </si>
  <si>
    <t>ENSMUSG00000035711</t>
  </si>
  <si>
    <t>ENSMUSG00000035759</t>
  </si>
  <si>
    <t>ENSMUSG00000035828</t>
  </si>
  <si>
    <t>ENSMUSG00000035836</t>
  </si>
  <si>
    <t>ENSMUSG00000035863</t>
  </si>
  <si>
    <t>ENSMUSG00000035936</t>
  </si>
  <si>
    <t>ENSMUSG00000035944</t>
  </si>
  <si>
    <t>ENSMUSG00000035969</t>
  </si>
  <si>
    <t>ENSMUSG00000035992</t>
  </si>
  <si>
    <t>ENSMUSG00000036078</t>
  </si>
  <si>
    <t>ENSMUSG00000036110</t>
  </si>
  <si>
    <t>ENSMUSG00000036120</t>
  </si>
  <si>
    <t>ENSMUSG00000036273</t>
  </si>
  <si>
    <t>ENSMUSG00000036282</t>
  </si>
  <si>
    <t>ENSMUSG00000036362</t>
  </si>
  <si>
    <t>ENSMUSG00000036381</t>
  </si>
  <si>
    <t>ENSMUSG00000036390</t>
  </si>
  <si>
    <t>ENSMUSG00000036432</t>
  </si>
  <si>
    <t>ENSMUSG00000036698</t>
  </si>
  <si>
    <t>ENSMUSG00000036733</t>
  </si>
  <si>
    <t>ENSMUSG00000036737</t>
  </si>
  <si>
    <t>ENSMUSG00000036764</t>
  </si>
  <si>
    <t>ENSMUSG00000036768</t>
  </si>
  <si>
    <t>ENSMUSG00000036777</t>
  </si>
  <si>
    <t>ENSMUSG00000036825</t>
  </si>
  <si>
    <t>ENSMUSG00000036916</t>
  </si>
  <si>
    <t>ENSMUSG00000036944</t>
  </si>
  <si>
    <t>ENSMUSG00000037053</t>
  </si>
  <si>
    <t>ENSMUSG00000037071</t>
  </si>
  <si>
    <t>ENSMUSG00000037169</t>
  </si>
  <si>
    <t>ENSMUSG00000037204</t>
  </si>
  <si>
    <t>ENSMUSG00000037206</t>
  </si>
  <si>
    <t>ENSMUSG00000037225</t>
  </si>
  <si>
    <t>ENSMUSG00000037270</t>
  </si>
  <si>
    <t>ENSMUSG00000037287</t>
  </si>
  <si>
    <t>ENSMUSG00000037325</t>
  </si>
  <si>
    <t>ENSMUSG00000037349</t>
  </si>
  <si>
    <t>ENSMUSG00000037408</t>
  </si>
  <si>
    <t>ENSMUSG00000037410</t>
  </si>
  <si>
    <t>ENSMUSG00000037447</t>
  </si>
  <si>
    <t>ENSMUSG00000037455</t>
  </si>
  <si>
    <t>ENSMUSG00000037583</t>
  </si>
  <si>
    <t>ENSMUSG00000037606</t>
  </si>
  <si>
    <t>ENSMUSG00000037703</t>
  </si>
  <si>
    <t>ENSMUSG00000037709</t>
  </si>
  <si>
    <t>ENSMUSG00000037712</t>
  </si>
  <si>
    <t>ENSMUSG00000037795</t>
  </si>
  <si>
    <t>ENSMUSG00000037805</t>
  </si>
  <si>
    <t>ENSMUSG00000037922</t>
  </si>
  <si>
    <t>ENSMUSG00000037957</t>
  </si>
  <si>
    <t>ENSMUSG00000038002</t>
  </si>
  <si>
    <t>ENSMUSG00000038034</t>
  </si>
  <si>
    <t>ENSMUSG00000038150</t>
  </si>
  <si>
    <t>ENSMUSG00000038174</t>
  </si>
  <si>
    <t>ENSMUSG00000038256</t>
  </si>
  <si>
    <t>ENSMUSG00000038291</t>
  </si>
  <si>
    <t>ENSMUSG00000038369</t>
  </si>
  <si>
    <t>ENSMUSG00000038415</t>
  </si>
  <si>
    <t>ENSMUSG00000038500</t>
  </si>
  <si>
    <t>ENSMUSG00000038517</t>
  </si>
  <si>
    <t>ENSMUSG00000038543</t>
  </si>
  <si>
    <t>ENSMUSG00000038599</t>
  </si>
  <si>
    <t>ENSMUSG00000038618</t>
  </si>
  <si>
    <t>ENSMUSG00000038700</t>
  </si>
  <si>
    <t>ENSMUSG00000038745</t>
  </si>
  <si>
    <t>ENSMUSG00000038759</t>
  </si>
  <si>
    <t>ENSMUSG00000038768</t>
  </si>
  <si>
    <t>ENSMUSG00000038943</t>
  </si>
  <si>
    <t>ENSMUSG00000038967</t>
  </si>
  <si>
    <t>ENSMUSG00000038982</t>
  </si>
  <si>
    <t>ENSMUSG00000039048</t>
  </si>
  <si>
    <t>ENSMUSG00000039116</t>
  </si>
  <si>
    <t>ENSMUSG00000039117</t>
  </si>
  <si>
    <t>ENSMUSG00000039187</t>
  </si>
  <si>
    <t>ENSMUSG00000039195</t>
  </si>
  <si>
    <t>ENSMUSG00000039220</t>
  </si>
  <si>
    <t>ENSMUSG00000039263</t>
  </si>
  <si>
    <t>ENSMUSG00000039270</t>
  </si>
  <si>
    <t>ENSMUSG00000039345</t>
  </si>
  <si>
    <t>ENSMUSG00000039347</t>
  </si>
  <si>
    <t>ENSMUSG00000039357</t>
  </si>
  <si>
    <t>ENSMUSG00000039474</t>
  </si>
  <si>
    <t>ENSMUSG00000039621</t>
  </si>
  <si>
    <t>ENSMUSG00000039740</t>
  </si>
  <si>
    <t>ENSMUSG00000039765</t>
  </si>
  <si>
    <t>ENSMUSG00000039910</t>
  </si>
  <si>
    <t>ENSMUSG00000039942</t>
  </si>
  <si>
    <t>ENSMUSG00000039953</t>
  </si>
  <si>
    <t>ENSMUSG00000039958</t>
  </si>
  <si>
    <t>ENSMUSG00000039959</t>
  </si>
  <si>
    <t>ENSMUSG00000039981</t>
  </si>
  <si>
    <t>ENSMUSG00000039994</t>
  </si>
  <si>
    <t>ENSMUSG00000040061</t>
  </si>
  <si>
    <t>ENSMUSG00000040093</t>
  </si>
  <si>
    <t>ENSMUSG00000040121</t>
  </si>
  <si>
    <t>ENSMUSG00000040249</t>
  </si>
  <si>
    <t>ENSMUSG00000040260</t>
  </si>
  <si>
    <t>ENSMUSG00000040263</t>
  </si>
  <si>
    <t>ENSMUSG00000040270</t>
  </si>
  <si>
    <t>ENSMUSG00000040350</t>
  </si>
  <si>
    <t>ENSMUSG00000040383</t>
  </si>
  <si>
    <t>ENSMUSG00000040441</t>
  </si>
  <si>
    <t>ENSMUSG00000040471</t>
  </si>
  <si>
    <t>ENSMUSG00000040505</t>
  </si>
  <si>
    <t>ENSMUSG00000040522</t>
  </si>
  <si>
    <t>ENSMUSG00000040592</t>
  </si>
  <si>
    <t>ENSMUSG00000040688</t>
  </si>
  <si>
    <t>ENSMUSG00000040699</t>
  </si>
  <si>
    <t>ENSMUSG00000040740</t>
  </si>
  <si>
    <t>ENSMUSG00000040767</t>
  </si>
  <si>
    <t>ENSMUSG00000040813</t>
  </si>
  <si>
    <t>ENSMUSG00000040841</t>
  </si>
  <si>
    <t>ENSMUSG00000040848</t>
  </si>
  <si>
    <t>ENSMUSG00000040891</t>
  </si>
  <si>
    <t>ENSMUSG00000041044</t>
  </si>
  <si>
    <t>ENSMUSG00000041079</t>
  </si>
  <si>
    <t>ENSMUSG00000041096</t>
  </si>
  <si>
    <t>ENSMUSG00000041135</t>
  </si>
  <si>
    <t>ENSMUSG00000041147</t>
  </si>
  <si>
    <t>ENSMUSG00000041161</t>
  </si>
  <si>
    <t>ENSMUSG00000041215</t>
  </si>
  <si>
    <t>ENSMUSG00000041268</t>
  </si>
  <si>
    <t>ENSMUSG00000041293</t>
  </si>
  <si>
    <t>ENSMUSG00000041324</t>
  </si>
  <si>
    <t>ENSMUSG00000041431</t>
  </si>
  <si>
    <t>ENSMUSG00000041482</t>
  </si>
  <si>
    <t>ENSMUSG00000041491</t>
  </si>
  <si>
    <t>ENSMUSG00000041540</t>
  </si>
  <si>
    <t>ENSMUSG00000041594</t>
  </si>
  <si>
    <t>ENSMUSG00000041653</t>
  </si>
  <si>
    <t>ENSMUSG00000041671</t>
  </si>
  <si>
    <t>ENSMUSG00000041688</t>
  </si>
  <si>
    <t>ENSMUSG00000041698</t>
  </si>
  <si>
    <t>ENSMUSG00000041750</t>
  </si>
  <si>
    <t>ENSMUSG00000041765</t>
  </si>
  <si>
    <t>ENSMUSG00000041775</t>
  </si>
  <si>
    <t>ENSMUSG00000041815</t>
  </si>
  <si>
    <t>ENSMUSG00000041926</t>
  </si>
  <si>
    <t>ENSMUSG00000041966</t>
  </si>
  <si>
    <t>ENSMUSG00000041992</t>
  </si>
  <si>
    <t>ENSMUSG00000042178</t>
  </si>
  <si>
    <t>ENSMUSG00000042215</t>
  </si>
  <si>
    <t>ENSMUSG00000042216</t>
  </si>
  <si>
    <t>ENSMUSG00000042246</t>
  </si>
  <si>
    <t>ENSMUSG00000042248</t>
  </si>
  <si>
    <t>ENSMUSG00000042328</t>
  </si>
  <si>
    <t>ENSMUSG00000042340</t>
  </si>
  <si>
    <t>ENSMUSG00000042354</t>
  </si>
  <si>
    <t>ENSMUSG00000042379</t>
  </si>
  <si>
    <t>ENSMUSG00000042380</t>
  </si>
  <si>
    <t>ENSMUSG00000042419</t>
  </si>
  <si>
    <t>ENSMUSG00000042426</t>
  </si>
  <si>
    <t>ENSMUSG00000042439</t>
  </si>
  <si>
    <t>ENSMUSG00000042650</t>
  </si>
  <si>
    <t>ENSMUSG00000042842</t>
  </si>
  <si>
    <t>ENSMUSG00000042851</t>
  </si>
  <si>
    <t>ENSMUSG00000042992</t>
  </si>
  <si>
    <t>ENSMUSG00000043013</t>
  </si>
  <si>
    <t>ENSMUSG00000043067</t>
  </si>
  <si>
    <t>ENSMUSG00000043091</t>
  </si>
  <si>
    <t>ENSMUSG00000043251</t>
  </si>
  <si>
    <t>ENSMUSG00000043257</t>
  </si>
  <si>
    <t>ENSMUSG00000043263</t>
  </si>
  <si>
    <t>ENSMUSG00000043648</t>
  </si>
  <si>
    <t>ENSMUSG00000044030</t>
  </si>
  <si>
    <t>ENSMUSG00000044086</t>
  </si>
  <si>
    <t>ENSMUSG00000044092</t>
  </si>
  <si>
    <t>ENSMUSG00000044098</t>
  </si>
  <si>
    <t>ENSMUSG00000044134</t>
  </si>
  <si>
    <t>ENSMUSG00000044167</t>
  </si>
  <si>
    <t>ENSMUSG00000044199</t>
  </si>
  <si>
    <t>ENSMUSG00000044206</t>
  </si>
  <si>
    <t>ENSMUSG00000044308</t>
  </si>
  <si>
    <t>ENSMUSG00000044377</t>
  </si>
  <si>
    <t>ENSMUSG00000044408</t>
  </si>
  <si>
    <t>ENSMUSG00000044447</t>
  </si>
  <si>
    <t>ENSMUSG00000044456</t>
  </si>
  <si>
    <t>ENSMUSG00000044609</t>
  </si>
  <si>
    <t>ENSMUSG00000044636</t>
  </si>
  <si>
    <t>ENSMUSG00000044674</t>
  </si>
  <si>
    <t>ENSMUSG00000044734</t>
  </si>
  <si>
    <t>ENSMUSG00000044952</t>
  </si>
  <si>
    <t>ENSMUSG00000045328</t>
  </si>
  <si>
    <t>ENSMUSG00000045382</t>
  </si>
  <si>
    <t>ENSMUSG00000045409</t>
  </si>
  <si>
    <t>ENSMUSG00000045410</t>
  </si>
  <si>
    <t>ENSMUSG00000045411</t>
  </si>
  <si>
    <t>ENSMUSG00000045414</t>
  </si>
  <si>
    <t>ENSMUSG00000045455</t>
  </si>
  <si>
    <t>ENSMUSG00000045503</t>
  </si>
  <si>
    <t>ENSMUSG00000045664</t>
  </si>
  <si>
    <t>ENSMUSG00000045757</t>
  </si>
  <si>
    <t>ENSMUSG00000045775</t>
  </si>
  <si>
    <t>ENSMUSG00000045790</t>
  </si>
  <si>
    <t>ENSMUSG00000045868</t>
  </si>
  <si>
    <t>ENSMUSG00000046056</t>
  </si>
  <si>
    <t>ENSMUSG00000046079</t>
  </si>
  <si>
    <t>ENSMUSG00000046159</t>
  </si>
  <si>
    <t>ENSMUSG00000046160</t>
  </si>
  <si>
    <t>ENSMUSG00000046169</t>
  </si>
  <si>
    <t>ENSMUSG00000046229</t>
  </si>
  <si>
    <t>ENSMUSG00000046245</t>
  </si>
  <si>
    <t>ENSMUSG00000046324</t>
  </si>
  <si>
    <t>ENSMUSG00000046432</t>
  </si>
  <si>
    <t>ENSMUSG00000046532</t>
  </si>
  <si>
    <t>ENSMUSG00000046605</t>
  </si>
  <si>
    <t>ENSMUSG00000046688</t>
  </si>
  <si>
    <t>ENSMUSG00000046691</t>
  </si>
  <si>
    <t>ENSMUSG00000046753</t>
  </si>
  <si>
    <t>ENSMUSG00000046785</t>
  </si>
  <si>
    <t>ENSMUSG00000046805</t>
  </si>
  <si>
    <t>ENSMUSG00000046909</t>
  </si>
  <si>
    <t>ENSMUSG00000046916</t>
  </si>
  <si>
    <t>ENSMUSG00000047090</t>
  </si>
  <si>
    <t>ENSMUSG00000047222</t>
  </si>
  <si>
    <t>ENSMUSG00000047250</t>
  </si>
  <si>
    <t>ENSMUSG00000047407</t>
  </si>
  <si>
    <t>ENSMUSG00000047409</t>
  </si>
  <si>
    <t>ENSMUSG00000047496</t>
  </si>
  <si>
    <t>ENSMUSG00000047497</t>
  </si>
  <si>
    <t>ENSMUSG00000047810</t>
  </si>
  <si>
    <t>ENSMUSG00000047822</t>
  </si>
  <si>
    <t>ENSMUSG00000047909</t>
  </si>
  <si>
    <t>ENSMUSG00000047945</t>
  </si>
  <si>
    <t>ENSMUSG00000048087</t>
  </si>
  <si>
    <t>ENSMUSG00000048218</t>
  </si>
  <si>
    <t>ENSMUSG00000048538</t>
  </si>
  <si>
    <t>ENSMUSG00000048546</t>
  </si>
  <si>
    <t>ENSMUSG00000048706</t>
  </si>
  <si>
    <t>ENSMUSG00000049037</t>
  </si>
  <si>
    <t>ENSMUSG00000049090</t>
  </si>
  <si>
    <t>ENSMUSG00000049103</t>
  </si>
  <si>
    <t>ENSMUSG00000049300</t>
  </si>
  <si>
    <t>ENSMUSG00000049404</t>
  </si>
  <si>
    <t>ENSMUSG00000049539</t>
  </si>
  <si>
    <t>ENSMUSG00000049625</t>
  </si>
  <si>
    <t>ENSMUSG00000049907</t>
  </si>
  <si>
    <t>ENSMUSG00000049985</t>
  </si>
  <si>
    <t>ENSMUSG00000050002</t>
  </si>
  <si>
    <t>ENSMUSG00000050097</t>
  </si>
  <si>
    <t>ENSMUSG00000050107</t>
  </si>
  <si>
    <t>ENSMUSG00000050229</t>
  </si>
  <si>
    <t>ENSMUSG00000050335</t>
  </si>
  <si>
    <t>ENSMUSG00000050394</t>
  </si>
  <si>
    <t>ENSMUSG00000050410</t>
  </si>
  <si>
    <t>ENSMUSG00000050549</t>
  </si>
  <si>
    <t>ENSMUSG00000050565</t>
  </si>
  <si>
    <t>ENSMUSG00000050663</t>
  </si>
  <si>
    <t>ENSMUSG00000050668</t>
  </si>
  <si>
    <t>ENSMUSG00000050721</t>
  </si>
  <si>
    <t>ENSMUSG00000050786</t>
  </si>
  <si>
    <t>ENSMUSG00000050812</t>
  </si>
  <si>
    <t>ENSMUSG00000050947</t>
  </si>
  <si>
    <t>ENSMUSG00000051154</t>
  </si>
  <si>
    <t>ENSMUSG00000051232</t>
  </si>
  <si>
    <t>ENSMUSG00000051278</t>
  </si>
  <si>
    <t>ENSMUSG00000051339</t>
  </si>
  <si>
    <t>ENSMUSG00000052299</t>
  </si>
  <si>
    <t>ENSMUSG00000052305</t>
  </si>
  <si>
    <t>ENSMUSG00000052544</t>
  </si>
  <si>
    <t>ENSMUSG00000052726</t>
  </si>
  <si>
    <t>ENSMUSG00000052776</t>
  </si>
  <si>
    <t>ENSMUSG00000052821</t>
  </si>
  <si>
    <t>ENSMUSG00000052837</t>
  </si>
  <si>
    <t>ENSMUSG00000052889</t>
  </si>
  <si>
    <t>ENSMUSG00000052911</t>
  </si>
  <si>
    <t>ENSMUSG00000052914</t>
  </si>
  <si>
    <t>ENSMUSG00000052981</t>
  </si>
  <si>
    <t>ENSMUSG00000053113</t>
  </si>
  <si>
    <t>ENSMUSG00000053137</t>
  </si>
  <si>
    <t>ENSMUSG00000053279</t>
  </si>
  <si>
    <t>ENSMUSG00000053414</t>
  </si>
  <si>
    <t>ENSMUSG00000053559</t>
  </si>
  <si>
    <t>ENSMUSG00000054277</t>
  </si>
  <si>
    <t>ENSMUSG00000054321</t>
  </si>
  <si>
    <t>ENSMUSG00000054385</t>
  </si>
  <si>
    <t>ENSMUSG00000054455</t>
  </si>
  <si>
    <t>ENSMUSG00000054519</t>
  </si>
  <si>
    <t>ENSMUSG00000054659</t>
  </si>
  <si>
    <t>ENSMUSG00000054720</t>
  </si>
  <si>
    <t>ENSMUSG00000054766</t>
  </si>
  <si>
    <t>ENSMUSG00000054770</t>
  </si>
  <si>
    <t>ENSMUSG00000054967</t>
  </si>
  <si>
    <t>ENSMUSG00000055254</t>
  </si>
  <si>
    <t>ENSMUSG00000055320</t>
  </si>
  <si>
    <t>ENSMUSG00000055491</t>
  </si>
  <si>
    <t>ENSMUSG00000055653</t>
  </si>
  <si>
    <t>ENSMUSG00000055884</t>
  </si>
  <si>
    <t>ENSMUSG00000056071</t>
  </si>
  <si>
    <t>ENSMUSG00000056476</t>
  </si>
  <si>
    <t>ENSMUSG00000056492</t>
  </si>
  <si>
    <t>ENSMUSG00000056498</t>
  </si>
  <si>
    <t>ENSMUSG00000056724</t>
  </si>
  <si>
    <t>ENSMUSG00000056812</t>
  </si>
  <si>
    <t>ENSMUSG00000056978</t>
  </si>
  <si>
    <t>ENSMUSG00000057101</t>
  </si>
  <si>
    <t>ENSMUSG00000057103</t>
  </si>
  <si>
    <t>ENSMUSG00000057135</t>
  </si>
  <si>
    <t>ENSMUSG00000057177</t>
  </si>
  <si>
    <t>ENSMUSG00000057342</t>
  </si>
  <si>
    <t>ENSMUSG00000057409</t>
  </si>
  <si>
    <t>ENSMUSG00000057425</t>
  </si>
  <si>
    <t>ENSMUSG00000057440</t>
  </si>
  <si>
    <t>ENSMUSG00000057691</t>
  </si>
  <si>
    <t>ENSMUSG00000057836</t>
  </si>
  <si>
    <t>ENSMUSG00000057933</t>
  </si>
  <si>
    <t>ENSMUSG00000058057</t>
  </si>
  <si>
    <t>ENSMUSG00000058064</t>
  </si>
  <si>
    <t>ENSMUSG00000058260</t>
  </si>
  <si>
    <t>ENSMUSG00000058427</t>
  </si>
  <si>
    <t>ENSMUSG00000058454</t>
  </si>
  <si>
    <t>ENSMUSG00000058579</t>
  </si>
  <si>
    <t>ENSMUSG00000058833</t>
  </si>
  <si>
    <t>ENSMUSG00000058900</t>
  </si>
  <si>
    <t>ENSMUSG00000059013</t>
  </si>
  <si>
    <t>ENSMUSG00000059173</t>
  </si>
  <si>
    <t>ENSMUSG00000059325</t>
  </si>
  <si>
    <t>ENSMUSG00000059409</t>
  </si>
  <si>
    <t>ENSMUSG00000059474</t>
  </si>
  <si>
    <t>ENSMUSG00000059883</t>
  </si>
  <si>
    <t>ENSMUSG00000060038</t>
  </si>
  <si>
    <t>ENSMUSG00000060063</t>
  </si>
  <si>
    <t>ENSMUSG00000060166</t>
  </si>
  <si>
    <t>ENSMUSG00000060519</t>
  </si>
  <si>
    <t>ENSMUSG00000060560</t>
  </si>
  <si>
    <t>ENSMUSG00000060777</t>
  </si>
  <si>
    <t>ENSMUSG00000060950</t>
  </si>
  <si>
    <t>ENSMUSG00000061024</t>
  </si>
  <si>
    <t>ENSMUSG00000061080</t>
  </si>
  <si>
    <t>ENSMUSG00000061086</t>
  </si>
  <si>
    <t>ENSMUSG00000061132</t>
  </si>
  <si>
    <t>ENSMUSG00000061143</t>
  </si>
  <si>
    <t>ENSMUSG00000061540</t>
  </si>
  <si>
    <t>ENSMUSG00000061601</t>
  </si>
  <si>
    <t>ENSMUSG00000061718</t>
  </si>
  <si>
    <t>ENSMUSG00000061959</t>
  </si>
  <si>
    <t>ENSMUSG00000062054</t>
  </si>
  <si>
    <t>ENSMUSG00000062169</t>
  </si>
  <si>
    <t>ENSMUSG00000062373</t>
  </si>
  <si>
    <t>ENSMUSG00000062376</t>
  </si>
  <si>
    <t>ENSMUSG00000062510</t>
  </si>
  <si>
    <t>ENSMUSG00000062826</t>
  </si>
  <si>
    <t>ENSMUSG00000062980</t>
  </si>
  <si>
    <t>ENSMUSG00000062991</t>
  </si>
  <si>
    <t>ENSMUSG00000062997</t>
  </si>
  <si>
    <t>ENSMUSG00000063001</t>
  </si>
  <si>
    <t>ENSMUSG00000063011</t>
  </si>
  <si>
    <t>ENSMUSG00000063052</t>
  </si>
  <si>
    <t>ENSMUSG00000063611</t>
  </si>
  <si>
    <t>ENSMUSG00000063800</t>
  </si>
  <si>
    <t>ENSMUSG00000063838</t>
  </si>
  <si>
    <t>ENSMUSG00000063889</t>
  </si>
  <si>
    <t>ENSMUSG00000063975</t>
  </si>
  <si>
    <t>ENSMUSG00000064127</t>
  </si>
  <si>
    <t>ENSMUSG00000064264</t>
  </si>
  <si>
    <t>ENSMUSG00000064267</t>
  </si>
  <si>
    <t>ENSMUSG00000064368</t>
  </si>
  <si>
    <t>ENSMUSG00000066072</t>
  </si>
  <si>
    <t>ENSMUSG00000066196</t>
  </si>
  <si>
    <t>ENSMUSG00000066361</t>
  </si>
  <si>
    <t>ENSMUSG00000066415</t>
  </si>
  <si>
    <t>ENSMUSG00000066829</t>
  </si>
  <si>
    <t>ENSMUSG00000066900</t>
  </si>
  <si>
    <t>ENSMUSG00000067144</t>
  </si>
  <si>
    <t>ENSMUSG00000067149</t>
  </si>
  <si>
    <t>ENSMUSG00000067219</t>
  </si>
  <si>
    <t>ENSMUSG00000067653</t>
  </si>
  <si>
    <t>ENSMUSG00000067780</t>
  </si>
  <si>
    <t>ENSMUSG00000068036</t>
  </si>
  <si>
    <t>ENSMUSG00000068101</t>
  </si>
  <si>
    <t>ENSMUSG00000068196</t>
  </si>
  <si>
    <t>ENSMUSG00000068220</t>
  </si>
  <si>
    <t>ENSMUSG00000068747</t>
  </si>
  <si>
    <t>ENSMUSG00000068855</t>
  </si>
  <si>
    <t>ENSMUSG00000068876</t>
  </si>
  <si>
    <t>ENSMUSG00000068969</t>
  </si>
  <si>
    <t>ENSMUSG00000069196</t>
  </si>
  <si>
    <t>ENSMUSG00000069273</t>
  </si>
  <si>
    <t>ENSMUSG00000069456</t>
  </si>
  <si>
    <t>ENSMUSG00000069601</t>
  </si>
  <si>
    <t>ENSMUSG00000069729</t>
  </si>
  <si>
    <t>ENSMUSG00000069744</t>
  </si>
  <si>
    <t>ENSMUSG00000069917</t>
  </si>
  <si>
    <t>ENSMUSG00000070003</t>
  </si>
  <si>
    <t>ENSMUSG00000070305</t>
  </si>
  <si>
    <t>ENSMUSG00000070360</t>
  </si>
  <si>
    <t>ENSMUSG00000070427</t>
  </si>
  <si>
    <t>ENSMUSG00000070639</t>
  </si>
  <si>
    <t>ENSMUSG00000071252</t>
  </si>
  <si>
    <t>ENSMUSG00000071713</t>
  </si>
  <si>
    <t>ENSMUSG00000071722</t>
  </si>
  <si>
    <t>ENSMUSG00000072214</t>
  </si>
  <si>
    <t>ENSMUSG00000072258</t>
  </si>
  <si>
    <t>ENSMUSG00000072640</t>
  </si>
  <si>
    <t>ENSMUSG00000072694</t>
  </si>
  <si>
    <t>ENSMUSG00000072770</t>
  </si>
  <si>
    <t>ENSMUSG00000072963</t>
  </si>
  <si>
    <t>ENSMUSG00000072972</t>
  </si>
  <si>
    <t>ENSMUSG00000072974</t>
  </si>
  <si>
    <t>ENSMUSG00000073096</t>
  </si>
  <si>
    <t>ENSMUSG00000073102</t>
  </si>
  <si>
    <t>ENSMUSG00000073125</t>
  </si>
  <si>
    <t>ENSMUSG00000073402</t>
  </si>
  <si>
    <t>ENSMUSG00000073434</t>
  </si>
  <si>
    <t>ENSMUSG00000073491</t>
  </si>
  <si>
    <t>ENSMUSG00000073559</t>
  </si>
  <si>
    <t>ENSMUSG00000073643</t>
  </si>
  <si>
    <t>ENSMUSG00000073684</t>
  </si>
  <si>
    <t>ENSMUSG00000074141</t>
  </si>
  <si>
    <t>ENSMUSG00000074277</t>
  </si>
  <si>
    <t>ENSMUSG00000074406</t>
  </si>
  <si>
    <t>ENSMUSG00000074417</t>
  </si>
  <si>
    <t>ENSMUSG00000074500</t>
  </si>
  <si>
    <t>ENSMUSG00000074519</t>
  </si>
  <si>
    <t>ENSMUSG00000074622</t>
  </si>
  <si>
    <t>ENSMUSG00000074634</t>
  </si>
  <si>
    <t>ENSMUSG00000074649</t>
  </si>
  <si>
    <t>ENSMUSG00000074665</t>
  </si>
  <si>
    <t>ENSMUSG00000074749</t>
  </si>
  <si>
    <t>ENSMUSG00000074793</t>
  </si>
  <si>
    <t>ENSMUSG00000074862</t>
  </si>
  <si>
    <t>ENSMUSG00000074918</t>
  </si>
  <si>
    <t>ENSMUSG00000075273</t>
  </si>
  <si>
    <t>ENSMUSG00000075420</t>
  </si>
  <si>
    <t>ENSMUSG00000076577</t>
  </si>
  <si>
    <t>ENSMUSG00000076609</t>
  </si>
  <si>
    <t>ENSMUSG00000076613</t>
  </si>
  <si>
    <t>ENSMUSG00000076617</t>
  </si>
  <si>
    <t>ENSMUSG00000078193</t>
  </si>
  <si>
    <t>ENSMUSG00000078451</t>
  </si>
  <si>
    <t>ENSMUSG00000078452</t>
  </si>
  <si>
    <t>ENSMUSG00000078566</t>
  </si>
  <si>
    <t>ENSMUSG00000078572</t>
  </si>
  <si>
    <t>ENSMUSG00000078607</t>
  </si>
  <si>
    <t>ENSMUSG00000078616</t>
  </si>
  <si>
    <t>ENSMUSG00000078719</t>
  </si>
  <si>
    <t>ENSMUSG00000078866</t>
  </si>
  <si>
    <t>ENSMUSG00000078905</t>
  </si>
  <si>
    <t>ENSMUSG00000078922</t>
  </si>
  <si>
    <t>ENSMUSG00000078945</t>
  </si>
  <si>
    <t>ENSMUSG00000078994</t>
  </si>
  <si>
    <t>ENSMUSG00000078995</t>
  </si>
  <si>
    <t>ENSMUSG00000079110</t>
  </si>
  <si>
    <t>ENSMUSG00000079355</t>
  </si>
  <si>
    <t>ENSMUSG00000079450</t>
  </si>
  <si>
    <t>ENSMUSG00000079484</t>
  </si>
  <si>
    <t>ENSMUSG00000079495</t>
  </si>
  <si>
    <t>ENSMUSG00000079507</t>
  </si>
  <si>
    <t>ENSMUSG00000079553</t>
  </si>
  <si>
    <t>ENSMUSG00000079610</t>
  </si>
  <si>
    <t>ENSMUSG00000080747</t>
  </si>
  <si>
    <t>ENSMUSG00000081076</t>
  </si>
  <si>
    <t>ENSMUSG00000081752</t>
  </si>
  <si>
    <t>ENSMUSG00000081792</t>
  </si>
  <si>
    <t>ENSMUSG00000081940</t>
  </si>
  <si>
    <t>ENSMUSG00000081968</t>
  </si>
  <si>
    <t>ENSMUSG00000082474</t>
  </si>
  <si>
    <t>ENSMUSG00000082510</t>
  </si>
  <si>
    <t>ENSMUSG00000082609</t>
  </si>
  <si>
    <t>ENSMUSG00000083086</t>
  </si>
  <si>
    <t>ENSMUSG00000083394</t>
  </si>
  <si>
    <t>ENSMUSG00000083754</t>
  </si>
  <si>
    <t>ENSMUSG00000084116</t>
  </si>
  <si>
    <t>ENSMUSG00000085795</t>
  </si>
  <si>
    <t>ENSMUSG00000086018</t>
  </si>
  <si>
    <t>ENSMUSG00000086040</t>
  </si>
  <si>
    <t>ENSMUSG00000087119</t>
  </si>
  <si>
    <t>ENSMUSG00000087260</t>
  </si>
  <si>
    <t>ENSMUSG00000089639</t>
  </si>
  <si>
    <t>ENSMUSG00000089669</t>
  </si>
  <si>
    <t>ENSMUSG00000089694</t>
  </si>
  <si>
    <t>ENSMUSG00000089808</t>
  </si>
  <si>
    <t>ENSMUSG00000089906</t>
  </si>
  <si>
    <t>ENSMUSG00000089943</t>
  </si>
  <si>
    <t>ENSMUSG00000089961</t>
  </si>
  <si>
    <t>ENSMUSG00000090035</t>
  </si>
  <si>
    <t>ENSMUSG00000090036</t>
  </si>
  <si>
    <t>ENSMUSG00000090213</t>
  </si>
  <si>
    <t>ENSMUSG00000090840</t>
  </si>
  <si>
    <t>ENSMUSG00000090958</t>
  </si>
  <si>
    <t>ENSMUSG00000091285</t>
  </si>
  <si>
    <t>ENSMUSG00000091680</t>
  </si>
  <si>
    <t>ENSMUSG00000091955</t>
  </si>
  <si>
    <t>ENSMUSG00000092416</t>
  </si>
  <si>
    <t>ENSMUSG00000092609</t>
  </si>
  <si>
    <t>ENSMUSG00000093674</t>
  </si>
  <si>
    <t>ENSMUSG00000094491</t>
  </si>
  <si>
    <t>ENSMUSG00000094786</t>
  </si>
  <si>
    <t>ENSMUSG00000094910</t>
  </si>
  <si>
    <t>ENSMUSG00000095007</t>
  </si>
  <si>
    <t>ENSMUSG00000095079</t>
  </si>
  <si>
    <t>ENSMUSG00000096188</t>
  </si>
  <si>
    <t>ENSMUSG00000096210</t>
  </si>
  <si>
    <t>ENSMUSG00000096361</t>
  </si>
  <si>
    <t>ENSMUSG00000096715</t>
  </si>
  <si>
    <t>ENSMUSG00000097439</t>
  </si>
  <si>
    <t>ENSMUSG00000097533</t>
  </si>
  <si>
    <t>ENSMUSG00000097987</t>
  </si>
  <si>
    <t>ENSMUSG00000099481</t>
  </si>
  <si>
    <t>ENSMUSG00000100078</t>
  </si>
  <si>
    <t>ENSMUSG00000100679</t>
  </si>
  <si>
    <t>ENSMUSG00000100927</t>
  </si>
  <si>
    <t>ENSMUSG00000101652</t>
  </si>
  <si>
    <t>ENSMUSG00000101735</t>
  </si>
  <si>
    <t>ENSMUSG00000101972</t>
  </si>
  <si>
    <t>ENSMUSG00000102090</t>
  </si>
  <si>
    <t>ENSMUSG00000102117</t>
  </si>
  <si>
    <t>ENSMUSG00000104291</t>
  </si>
  <si>
    <t>ENSMUSG00000104777</t>
  </si>
  <si>
    <t>ENSMUSG00000105504</t>
  </si>
  <si>
    <t>ENSMUSG00000106421</t>
  </si>
  <si>
    <t>ENSMUSG00000106534</t>
  </si>
  <si>
    <t>ENSMUSG00000107499</t>
  </si>
  <si>
    <t>ENSMUSG00000108022</t>
  </si>
  <si>
    <t>ENSMUSG00000109179</t>
  </si>
  <si>
    <t>ENSMUSG00000109793</t>
  </si>
  <si>
    <t>ENSMUSG00000110104</t>
  </si>
  <si>
    <t>ENSMUSG00000110170</t>
  </si>
  <si>
    <t>ENSMUSG00000110251</t>
  </si>
  <si>
    <t>ENSMUSG00000110353</t>
  </si>
  <si>
    <t>ENSMUSG00000110642</t>
  </si>
  <si>
    <t>ENSMUSG00000110935</t>
  </si>
  <si>
    <t>ENSMUSG00000111548</t>
  </si>
  <si>
    <t>ENSMUSG00000111985</t>
  </si>
  <si>
    <t>ENSMUSG00000112673</t>
  </si>
  <si>
    <t>ENSMUSG00000112693</t>
  </si>
  <si>
    <t>ENSMUSG00000113151</t>
  </si>
  <si>
    <t>ENSMUSG00000113258</t>
  </si>
  <si>
    <t>ENSMUSG00000113625</t>
  </si>
  <si>
    <t>ENSMUSG00000113640</t>
  </si>
  <si>
    <t>ENSMUSG00000115463</t>
  </si>
  <si>
    <t>ENSMUSG00000115938</t>
  </si>
  <si>
    <t>ENSMUSG00000116079</t>
  </si>
  <si>
    <t>ENSMUSG00000116547</t>
  </si>
  <si>
    <t>ENSMUSG00000116594</t>
  </si>
  <si>
    <t>ENSMUSG00000116622</t>
  </si>
  <si>
    <t>ENSMUSG00000117082</t>
  </si>
  <si>
    <t>ENSMUSG00000117202</t>
  </si>
  <si>
    <t>ENSMUSG00000117385</t>
  </si>
  <si>
    <t>ENSMUSG00000117428</t>
  </si>
  <si>
    <t>ENSMUSG00000118669</t>
  </si>
  <si>
    <t>ENSMUSG00002075361</t>
  </si>
  <si>
    <t>ENSMUSG00000000058</t>
  </si>
  <si>
    <t>ENSMUSG00000000078</t>
  </si>
  <si>
    <t>ENSMUSG00000000682</t>
  </si>
  <si>
    <t>ENSMUSG00000001166</t>
  </si>
  <si>
    <t>ENSMUSG00000001948</t>
  </si>
  <si>
    <t>ENSMUSG00000001986</t>
  </si>
  <si>
    <t>ENSMUSG00000001995</t>
  </si>
  <si>
    <t>ENSMUSG00000002289</t>
  </si>
  <si>
    <t>ENSMUSG00000002968</t>
  </si>
  <si>
    <t>ENSMUSG00000003053</t>
  </si>
  <si>
    <t>ENSMUSG00000003226</t>
  </si>
  <si>
    <t>ENSMUSG00000003555</t>
  </si>
  <si>
    <t>ENSMUSG00000004038</t>
  </si>
  <si>
    <t>ENSMUSG00000004500</t>
  </si>
  <si>
    <t>ENSMUSG00000004626</t>
  </si>
  <si>
    <t>ENSMUSG00000004748</t>
  </si>
  <si>
    <t>ENSMUSG00000005447</t>
  </si>
  <si>
    <t>ENSMUSG00000005686</t>
  </si>
  <si>
    <t>ENSMUSG00000006442</t>
  </si>
  <si>
    <t>ENSMUSG00000006494</t>
  </si>
  <si>
    <t>ENSMUSG00000007655</t>
  </si>
  <si>
    <t>ENSMUSG00000009633</t>
  </si>
  <si>
    <t>ENSMUSG00000010651</t>
  </si>
  <si>
    <t>ENSMUSG00000012428</t>
  </si>
  <si>
    <t>ENSMUSG00000014704</t>
  </si>
  <si>
    <t>ENSMUSG00000015094</t>
  </si>
  <si>
    <t>ENSMUSG00000016024</t>
  </si>
  <si>
    <t>ENSMUSG00000017716</t>
  </si>
  <si>
    <t>ENSMUSG00000017999</t>
  </si>
  <si>
    <t>ENSMUSG00000018927</t>
  </si>
  <si>
    <t>ENSMUSG00000019139</t>
  </si>
  <si>
    <t>ENSMUSG00000019232</t>
  </si>
  <si>
    <t>ENSMUSG00000019577</t>
  </si>
  <si>
    <t>ENSMUSG00000019590</t>
  </si>
  <si>
    <t>ENSMUSG00000020284</t>
  </si>
  <si>
    <t>ENSMUSG00000020431</t>
  </si>
  <si>
    <t>ENSMUSG00000020538</t>
  </si>
  <si>
    <t>ENSMUSG00000020553</t>
  </si>
  <si>
    <t>ENSMUSG00000020646</t>
  </si>
  <si>
    <t>ENSMUSG00000020829</t>
  </si>
  <si>
    <t>ENSMUSG00000021147</t>
  </si>
  <si>
    <t>ENSMUSG00000021208</t>
  </si>
  <si>
    <t>ENSMUSG00000021265</t>
  </si>
  <si>
    <t>ENSMUSG00000021339</t>
  </si>
  <si>
    <t>ENSMUSG00000021569</t>
  </si>
  <si>
    <t>ENSMUSG00000021614</t>
  </si>
  <si>
    <t>ENSMUSG00000021671</t>
  </si>
  <si>
    <t>ENSMUSG00000021719</t>
  </si>
  <si>
    <t>ENSMUSG00000021886</t>
  </si>
  <si>
    <t>ENSMUSG00000022041</t>
  </si>
  <si>
    <t>ENSMUSG00000022090</t>
  </si>
  <si>
    <t>ENSMUSG00000022314</t>
  </si>
  <si>
    <t>ENSMUSG00000022322</t>
  </si>
  <si>
    <t>ENSMUSG00000022336</t>
  </si>
  <si>
    <t>ENSMUSG00000022489</t>
  </si>
  <si>
    <t>ENSMUSG00000022528</t>
  </si>
  <si>
    <t>ENSMUSG00000022552</t>
  </si>
  <si>
    <t>ENSMUSG00000022554</t>
  </si>
  <si>
    <t>ENSMUSG00000022601</t>
  </si>
  <si>
    <t>ENSMUSG00000022750</t>
  </si>
  <si>
    <t>ENSMUSG00000022822</t>
  </si>
  <si>
    <t>ENSMUSG00000023031</t>
  </si>
  <si>
    <t>ENSMUSG00000023243</t>
  </si>
  <si>
    <t>ENSMUSG00000023330</t>
  </si>
  <si>
    <t>ENSMUSG00000023868</t>
  </si>
  <si>
    <t>ENSMUSG00000024049</t>
  </si>
  <si>
    <t>ENSMUSG00000024131</t>
  </si>
  <si>
    <t>ENSMUSG00000024163</t>
  </si>
  <si>
    <t>ENSMUSG00000024246</t>
  </si>
  <si>
    <t>ENSMUSG00000024353</t>
  </si>
  <si>
    <t>ENSMUSG00000024378</t>
  </si>
  <si>
    <t>ENSMUSG00000024411</t>
  </si>
  <si>
    <t>ENSMUSG00000024558</t>
  </si>
  <si>
    <t>ENSMUSG00000024666</t>
  </si>
  <si>
    <t>ENSMUSG00000025002</t>
  </si>
  <si>
    <t>ENSMUSG00000025195</t>
  </si>
  <si>
    <t>ENSMUSG00000025218</t>
  </si>
  <si>
    <t>ENSMUSG00000025588</t>
  </si>
  <si>
    <t>ENSMUSG00000025889</t>
  </si>
  <si>
    <t>ENSMUSG00000025916</t>
  </si>
  <si>
    <t>ENSMUSG00000026072</t>
  </si>
  <si>
    <t>ENSMUSG00000026078</t>
  </si>
  <si>
    <t>ENSMUSG00000026098</t>
  </si>
  <si>
    <t>ENSMUSG00000026238</t>
  </si>
  <si>
    <t>ENSMUSG00000026502</t>
  </si>
  <si>
    <t>ENSMUSG00000026639</t>
  </si>
  <si>
    <t>ENSMUSG00000026839</t>
  </si>
  <si>
    <t>ENSMUSG00000026851</t>
  </si>
  <si>
    <t>ENSMUSG00000027200</t>
  </si>
  <si>
    <t>ENSMUSG00000027318</t>
  </si>
  <si>
    <t>ENSMUSG00000027347</t>
  </si>
  <si>
    <t>ENSMUSG00000027540</t>
  </si>
  <si>
    <t>ENSMUSG00000027577</t>
  </si>
  <si>
    <t>ENSMUSG00000027931</t>
  </si>
  <si>
    <t>ENSMUSG00000027994</t>
  </si>
  <si>
    <t>ENSMUSG00000028248</t>
  </si>
  <si>
    <t>ENSMUSG00000028364</t>
  </si>
  <si>
    <t>ENSMUSG00000028555</t>
  </si>
  <si>
    <t>ENSMUSG00000028675</t>
  </si>
  <si>
    <t>ENSMUSG00000028680</t>
  </si>
  <si>
    <t>ENSMUSG00000028843</t>
  </si>
  <si>
    <t>ENSMUSG00000028874</t>
  </si>
  <si>
    <t>ENSMUSG00000028967</t>
  </si>
  <si>
    <t>ENSMUSG00000029066</t>
  </si>
  <si>
    <t>ENSMUSG00000029073</t>
  </si>
  <si>
    <t>ENSMUSG00000029174</t>
  </si>
  <si>
    <t>ENSMUSG00000029417</t>
  </si>
  <si>
    <t>ENSMUSG00000029433</t>
  </si>
  <si>
    <t>ENSMUSG00000029560</t>
  </si>
  <si>
    <t>ENSMUSG00000030111</t>
  </si>
  <si>
    <t>ENSMUSG00000030148</t>
  </si>
  <si>
    <t>ENSMUSG00000030237</t>
  </si>
  <si>
    <t>ENSMUSG00000030256</t>
  </si>
  <si>
    <t>ENSMUSG00000030284</t>
  </si>
  <si>
    <t>ENSMUSG00000030286</t>
  </si>
  <si>
    <t>ENSMUSG00000030364</t>
  </si>
  <si>
    <t>ENSMUSG00000030528</t>
  </si>
  <si>
    <t>ENSMUSG00000030727</t>
  </si>
  <si>
    <t>ENSMUSG00000030774</t>
  </si>
  <si>
    <t>ENSMUSG00000031217</t>
  </si>
  <si>
    <t>ENSMUSG00000031283</t>
  </si>
  <si>
    <t>ENSMUSG00000031441</t>
  </si>
  <si>
    <t>ENSMUSG00000031480</t>
  </si>
  <si>
    <t>ENSMUSG00000031548</t>
  </si>
  <si>
    <t>ENSMUSG00000031556</t>
  </si>
  <si>
    <t>ENSMUSG00000031843</t>
  </si>
  <si>
    <t>ENSMUSG00000031925</t>
  </si>
  <si>
    <t>ENSMUSG00000031972</t>
  </si>
  <si>
    <t>ENSMUSG00000032080</t>
  </si>
  <si>
    <t>ENSMUSG00000032204</t>
  </si>
  <si>
    <t>ENSMUSG00000032334</t>
  </si>
  <si>
    <t>ENSMUSG00000032382</t>
  </si>
  <si>
    <t>ENSMUSG00000033082</t>
  </si>
  <si>
    <t>ENSMUSG00000033192</t>
  </si>
  <si>
    <t>ENSMUSG00000033439</t>
  </si>
  <si>
    <t>ENSMUSG00000033526</t>
  </si>
  <si>
    <t>ENSMUSG00000034111</t>
  </si>
  <si>
    <t>ENSMUSG00000034120</t>
  </si>
  <si>
    <t>ENSMUSG00000034163</t>
  </si>
  <si>
    <t>ENSMUSG00000034189</t>
  </si>
  <si>
    <t>ENSMUSG00000034266</t>
  </si>
  <si>
    <t>ENSMUSG00000034412</t>
  </si>
  <si>
    <t>ENSMUSG00000034471</t>
  </si>
  <si>
    <t>ENSMUSG00000035042</t>
  </si>
  <si>
    <t>ENSMUSG00000035239</t>
  </si>
  <si>
    <t>ENSMUSG00000035357</t>
  </si>
  <si>
    <t>ENSMUSG00000035493</t>
  </si>
  <si>
    <t>ENSMUSG00000035629</t>
  </si>
  <si>
    <t>ENSMUSG00000035824</t>
  </si>
  <si>
    <t>ENSMUSG00000035948</t>
  </si>
  <si>
    <t>ENSMUSG00000036006</t>
  </si>
  <si>
    <t>ENSMUSG00000036061</t>
  </si>
  <si>
    <t>ENSMUSG00000036469</t>
  </si>
  <si>
    <t>ENSMUSG00000036526</t>
  </si>
  <si>
    <t>ENSMUSG00000036672</t>
  </si>
  <si>
    <t>ENSMUSG00000036687</t>
  </si>
  <si>
    <t>ENSMUSG00000036885</t>
  </si>
  <si>
    <t>ENSMUSG00000037095</t>
  </si>
  <si>
    <t>ENSMUSG00000037280</t>
  </si>
  <si>
    <t>ENSMUSG00000037313</t>
  </si>
  <si>
    <t>ENSMUSG00000037375</t>
  </si>
  <si>
    <t>ENSMUSG00000037386</t>
  </si>
  <si>
    <t>ENSMUSG00000037405</t>
  </si>
  <si>
    <t>ENSMUSG00000037411</t>
  </si>
  <si>
    <t>ENSMUSG00000038271</t>
  </si>
  <si>
    <t>ENSMUSG00000038302</t>
  </si>
  <si>
    <t>ENSMUSG00000038370</t>
  </si>
  <si>
    <t>ENSMUSG00000038418</t>
  </si>
  <si>
    <t>ENSMUSG00000038473</t>
  </si>
  <si>
    <t>ENSMUSG00000038550</t>
  </si>
  <si>
    <t>ENSMUSG00000039047</t>
  </si>
  <si>
    <t>ENSMUSG00000039146</t>
  </si>
  <si>
    <t>ENSMUSG00000039196</t>
  </si>
  <si>
    <t>ENSMUSG00000039983</t>
  </si>
  <si>
    <t>ENSMUSG00000040017</t>
  </si>
  <si>
    <t>ENSMUSG00000040026</t>
  </si>
  <si>
    <t>ENSMUSG00000040170</t>
  </si>
  <si>
    <t>ENSMUSG00000040675</t>
  </si>
  <si>
    <t>ENSMUSG00000041112</t>
  </si>
  <si>
    <t>ENSMUSG00000041220</t>
  </si>
  <si>
    <t>ENSMUSG00000041598</t>
  </si>
  <si>
    <t>ENSMUSG00000041836</t>
  </si>
  <si>
    <t>ENSMUSG00000041849</t>
  </si>
  <si>
    <t>ENSMUSG00000042010</t>
  </si>
  <si>
    <t>ENSMUSG00000042350</t>
  </si>
  <si>
    <t>ENSMUSG00000042535</t>
  </si>
  <si>
    <t>ENSMUSG00000042638</t>
  </si>
  <si>
    <t>ENSMUSG00000043740</t>
  </si>
  <si>
    <t>ENSMUSG00000044042</t>
  </si>
  <si>
    <t>ENSMUSG00000044927</t>
  </si>
  <si>
    <t>ENSMUSG00000044949</t>
  </si>
  <si>
    <t>ENSMUSG00000046826</t>
  </si>
  <si>
    <t>ENSMUSG00000047193</t>
  </si>
  <si>
    <t>ENSMUSG00000047557</t>
  </si>
  <si>
    <t>ENSMUSG00000048489</t>
  </si>
  <si>
    <t>ENSMUSG00000049107</t>
  </si>
  <si>
    <t>ENSMUSG00000049130</t>
  </si>
  <si>
    <t>ENSMUSG00000049436</t>
  </si>
  <si>
    <t>ENSMUSG00000049580</t>
  </si>
  <si>
    <t>ENSMUSG00000049690</t>
  </si>
  <si>
    <t>ENSMUSG00000049744</t>
  </si>
  <si>
    <t>ENSMUSG00000050106</t>
  </si>
  <si>
    <t>ENSMUSG00000050578</t>
  </si>
  <si>
    <t>ENSMUSG00000051344</t>
  </si>
  <si>
    <t>ENSMUSG00000052160</t>
  </si>
  <si>
    <t>ENSMUSG00000052563</t>
  </si>
  <si>
    <t>ENSMUSG00000053411</t>
  </si>
  <si>
    <t>ENSMUSG00000054381</t>
  </si>
  <si>
    <t>ENSMUSG00000054792</t>
  </si>
  <si>
    <t>ENSMUSG00000055200</t>
  </si>
  <si>
    <t>ENSMUSG00000055782</t>
  </si>
  <si>
    <t>ENSMUSG00000056054</t>
  </si>
  <si>
    <t>ENSMUSG00000056091</t>
  </si>
  <si>
    <t>ENSMUSG00000056201</t>
  </si>
  <si>
    <t>ENSMUSG00000056501</t>
  </si>
  <si>
    <t>ENSMUSG00000056515</t>
  </si>
  <si>
    <t>ENSMUSG00000056917</t>
  </si>
  <si>
    <t>ENSMUSG00000056973</t>
  </si>
  <si>
    <t>ENSMUSG00000057098</t>
  </si>
  <si>
    <t>ENSMUSG00000057156</t>
  </si>
  <si>
    <t>ENSMUSG00000057191</t>
  </si>
  <si>
    <t>ENSMUSG00000057465</t>
  </si>
  <si>
    <t>ENSMUSG00000057667</t>
  </si>
  <si>
    <t>ENSMUSG00000057685</t>
  </si>
  <si>
    <t>ENSMUSG00000057914</t>
  </si>
  <si>
    <t>ENSMUSG00000059049</t>
  </si>
  <si>
    <t>ENSMUSG00000059326</t>
  </si>
  <si>
    <t>ENSMUSG00000059839</t>
  </si>
  <si>
    <t>ENSMUSG00000059866</t>
  </si>
  <si>
    <t>ENSMUSG00000060206</t>
  </si>
  <si>
    <t>ENSMUSG00000060579</t>
  </si>
  <si>
    <t>ENSMUSG00000061322</t>
  </si>
  <si>
    <t>ENSMUSG00000062545</t>
  </si>
  <si>
    <t>ENSMUSG00000063488</t>
  </si>
  <si>
    <t>ENSMUSG00000063875</t>
  </si>
  <si>
    <t>ENSMUSG00000064307</t>
  </si>
  <si>
    <t>ENSMUSG00000066153</t>
  </si>
  <si>
    <t>ENSMUSG00000067199</t>
  </si>
  <si>
    <t>ENSMUSG00000067225</t>
  </si>
  <si>
    <t>ENSMUSG00000068114</t>
  </si>
  <si>
    <t>ENSMUSG00000068762</t>
  </si>
  <si>
    <t>ENSMUSG00000069607</t>
  </si>
  <si>
    <t>ENSMUSG00000069609</t>
  </si>
  <si>
    <t>ENSMUSG00000069893</t>
  </si>
  <si>
    <t>ENSMUSG00000069919</t>
  </si>
  <si>
    <t>ENSMUSG00000070348</t>
  </si>
  <si>
    <t>ENSMUSG00000070390</t>
  </si>
  <si>
    <t>ENSMUSG00000070407</t>
  </si>
  <si>
    <t>ENSMUSG00000070720</t>
  </si>
  <si>
    <t>ENSMUSG00000070883</t>
  </si>
  <si>
    <t>ENSMUSG00000071633</t>
  </si>
  <si>
    <t>ENSMUSG00000072381</t>
  </si>
  <si>
    <t>ENSMUSG00000072889</t>
  </si>
  <si>
    <t>ENSMUSG00000073468</t>
  </si>
  <si>
    <t>ENSMUSG00000073771</t>
  </si>
  <si>
    <t>ENSMUSG00000073842</t>
  </si>
  <si>
    <t>ENSMUSG00000074108</t>
  </si>
  <si>
    <t>ENSMUSG00000074115</t>
  </si>
  <si>
    <t>ENSMUSG00000074639</t>
  </si>
  <si>
    <t>ENSMUSG00000074643</t>
  </si>
  <si>
    <t>ENSMUSG00000074794</t>
  </si>
  <si>
    <t>ENSMUSG00000076937</t>
  </si>
  <si>
    <t>ENSMUSG00000078650</t>
  </si>
  <si>
    <t>ENSMUSG00000078868</t>
  </si>
  <si>
    <t>ENSMUSG00000078937</t>
  </si>
  <si>
    <t>ENSMUSG00000079334</t>
  </si>
  <si>
    <t>ENSMUSG00000082912</t>
  </si>
  <si>
    <t>ENSMUSG00000083557</t>
  </si>
  <si>
    <t>ENSMUSG00000089670</t>
  </si>
  <si>
    <t>ENSMUSG00000089722</t>
  </si>
  <si>
    <t>ENSMUSG00000091337</t>
  </si>
  <si>
    <t>ENSMUSG00000093545</t>
  </si>
  <si>
    <t>ENSMUSG00000094793</t>
  </si>
  <si>
    <t>ENSMUSG00000095028</t>
  </si>
  <si>
    <t>ENSMUSG00000098140</t>
  </si>
  <si>
    <t>ENSMUSG00000099689</t>
  </si>
  <si>
    <t>ENSMUSG00000101152</t>
  </si>
  <si>
    <t>ENSMUSG00000101262</t>
  </si>
  <si>
    <t>ENSMUSG00000103081</t>
  </si>
  <si>
    <t>ENSMUSG00000107211</t>
  </si>
  <si>
    <t>ENSMUSG00000107968</t>
  </si>
  <si>
    <t>ENSMUSG00000112148</t>
  </si>
  <si>
    <t>ENSMUSG00000112515</t>
  </si>
  <si>
    <t>ENSMUSG00000112605</t>
  </si>
  <si>
    <t>ENSMUSG00000114603</t>
  </si>
  <si>
    <t>ENSMUSG00000115219</t>
  </si>
  <si>
    <t>ENSMUSG00000117503</t>
  </si>
  <si>
    <t>ENSMUSG00000000386</t>
  </si>
  <si>
    <t>ENSMUSG00000001665</t>
  </si>
  <si>
    <t>ENSMUSG00000001670</t>
  </si>
  <si>
    <t>ENSMUSG00000002058</t>
  </si>
  <si>
    <t>ENSMUSG00000002769</t>
  </si>
  <si>
    <t>ENSMUSG00000003228</t>
  </si>
  <si>
    <t>ENSMUSG00000003528</t>
  </si>
  <si>
    <t>ENSMUSG00000003721</t>
  </si>
  <si>
    <t>ENSMUSG00000004929</t>
  </si>
  <si>
    <t>ENSMUSG00000005198</t>
  </si>
  <si>
    <t>ENSMUSG00000005268</t>
  </si>
  <si>
    <t>ENSMUSG00000005514</t>
  </si>
  <si>
    <t>ENSMUSG00000005674</t>
  </si>
  <si>
    <t>ENSMUSG00000005677</t>
  </si>
  <si>
    <t>ENSMUSG00000005968</t>
  </si>
  <si>
    <t>ENSMUSG00000006850</t>
  </si>
  <si>
    <t>ENSMUSG00000006958</t>
  </si>
  <si>
    <t>ENSMUSG00000008307</t>
  </si>
  <si>
    <t>ENSMUSG00000015312</t>
  </si>
  <si>
    <t>ENSMUSG00000017002</t>
  </si>
  <si>
    <t>ENSMUSG00000017146</t>
  </si>
  <si>
    <t>ENSMUSG00000017390</t>
  </si>
  <si>
    <t>ENSMUSG00000017639</t>
  </si>
  <si>
    <t>ENSMUSG00000017677</t>
  </si>
  <si>
    <t>ENSMUSG00000018008</t>
  </si>
  <si>
    <t>ENSMUSG00000018900</t>
  </si>
  <si>
    <t>ENSMUSG00000019773</t>
  </si>
  <si>
    <t>ENSMUSG00000019942</t>
  </si>
  <si>
    <t>ENSMUSG00000019944</t>
  </si>
  <si>
    <t>ENSMUSG00000019997</t>
  </si>
  <si>
    <t>ENSMUSG00000020038</t>
  </si>
  <si>
    <t>ENSMUSG00000020102</t>
  </si>
  <si>
    <t>ENSMUSG00000020108</t>
  </si>
  <si>
    <t>ENSMUSG00000020131</t>
  </si>
  <si>
    <t>ENSMUSG00000020333</t>
  </si>
  <si>
    <t>ENSMUSG00000020363</t>
  </si>
  <si>
    <t>ENSMUSG00000020429</t>
  </si>
  <si>
    <t>ENSMUSG00000020532</t>
  </si>
  <si>
    <t>ENSMUSG00000020572</t>
  </si>
  <si>
    <t>ENSMUSG00000020641</t>
  </si>
  <si>
    <t>ENSMUSG00000020689</t>
  </si>
  <si>
    <t>ENSMUSG00000020740</t>
  </si>
  <si>
    <t>ENSMUSG00000020808</t>
  </si>
  <si>
    <t>ENSMUSG00000020865</t>
  </si>
  <si>
    <t>ENSMUSG00000020894</t>
  </si>
  <si>
    <t>ENSMUSG00000020917</t>
  </si>
  <si>
    <t>ENSMUSG00000020961</t>
  </si>
  <si>
    <t>ENSMUSG00000021336</t>
  </si>
  <si>
    <t>ENSMUSG00000021765</t>
  </si>
  <si>
    <t>ENSMUSG00000022033</t>
  </si>
  <si>
    <t>ENSMUSG00000022048</t>
  </si>
  <si>
    <t>ENSMUSG00000022105</t>
  </si>
  <si>
    <t>ENSMUSG00000022149</t>
  </si>
  <si>
    <t>ENSMUSG00000022181</t>
  </si>
  <si>
    <t>ENSMUSG00000022550</t>
  </si>
  <si>
    <t>ENSMUSG00000022898</t>
  </si>
  <si>
    <t>ENSMUSG00000023067</t>
  </si>
  <si>
    <t>ENSMUSG00000023156</t>
  </si>
  <si>
    <t>ENSMUSG00000023800</t>
  </si>
  <si>
    <t>ENSMUSG00000023828</t>
  </si>
  <si>
    <t>ENSMUSG00000023963</t>
  </si>
  <si>
    <t>ENSMUSG00000024211</t>
  </si>
  <si>
    <t>ENSMUSG00000024222</t>
  </si>
  <si>
    <t>ENSMUSG00000024301</t>
  </si>
  <si>
    <t>ENSMUSG00000024397</t>
  </si>
  <si>
    <t>ENSMUSG00000024589</t>
  </si>
  <si>
    <t>ENSMUSG00000024697</t>
  </si>
  <si>
    <t>ENSMUSG00000024843</t>
  </si>
  <si>
    <t>ENSMUSG00000024871</t>
  </si>
  <si>
    <t>ENSMUSG00000024978</t>
  </si>
  <si>
    <t>ENSMUSG00000024986</t>
  </si>
  <si>
    <t>ENSMUSG00000025037</t>
  </si>
  <si>
    <t>ENSMUSG00000025047</t>
  </si>
  <si>
    <t>ENSMUSG00000025104</t>
  </si>
  <si>
    <t>ENSMUSG00000025153</t>
  </si>
  <si>
    <t>ENSMUSG00000025197</t>
  </si>
  <si>
    <t>ENSMUSG00000025209</t>
  </si>
  <si>
    <t>ENSMUSG00000025372</t>
  </si>
  <si>
    <t>ENSMUSG00000025396</t>
  </si>
  <si>
    <t>ENSMUSG00000025479</t>
  </si>
  <si>
    <t>ENSMUSG00000025735</t>
  </si>
  <si>
    <t>ENSMUSG00000025758</t>
  </si>
  <si>
    <t>ENSMUSG00000026000</t>
  </si>
  <si>
    <t>ENSMUSG00000026527</t>
  </si>
  <si>
    <t>ENSMUSG00000026768</t>
  </si>
  <si>
    <t>ENSMUSG00000027035</t>
  </si>
  <si>
    <t>ENSMUSG00000027165</t>
  </si>
  <si>
    <t>ENSMUSG00000027242</t>
  </si>
  <si>
    <t>ENSMUSG00000027326</t>
  </si>
  <si>
    <t>ENSMUSG00000027496</t>
  </si>
  <si>
    <t>ENSMUSG00000027533</t>
  </si>
  <si>
    <t>ENSMUSG00000027534</t>
  </si>
  <si>
    <t>ENSMUSG00000027559</t>
  </si>
  <si>
    <t>ENSMUSG00000027598</t>
  </si>
  <si>
    <t>ENSMUSG00000027796</t>
  </si>
  <si>
    <t>ENSMUSG00000027901</t>
  </si>
  <si>
    <t>ENSMUSG00000027947</t>
  </si>
  <si>
    <t>ENSMUSG00000027983</t>
  </si>
  <si>
    <t>ENSMUSG00000027999</t>
  </si>
  <si>
    <t>ENSMUSG00000028041</t>
  </si>
  <si>
    <t>ENSMUSG00000028179</t>
  </si>
  <si>
    <t>ENSMUSG00000028494</t>
  </si>
  <si>
    <t>ENSMUSG00000028525</t>
  </si>
  <si>
    <t>ENSMUSG00000028568</t>
  </si>
  <si>
    <t>ENSMUSG00000028645</t>
  </si>
  <si>
    <t>ENSMUSG00000028671</t>
  </si>
  <si>
    <t>ENSMUSG00000028677</t>
  </si>
  <si>
    <t>ENSMUSG00000028766</t>
  </si>
  <si>
    <t>ENSMUSG00000028873</t>
  </si>
  <si>
    <t>ENSMUSG00000028954</t>
  </si>
  <si>
    <t>ENSMUSG00000028957</t>
  </si>
  <si>
    <t>ENSMUSG00000028982</t>
  </si>
  <si>
    <t>ENSMUSG00000029062</t>
  </si>
  <si>
    <t>ENSMUSG00000029151</t>
  </si>
  <si>
    <t>ENSMUSG00000029366</t>
  </si>
  <si>
    <t>ENSMUSG00000029552</t>
  </si>
  <si>
    <t>ENSMUSG00000029575</t>
  </si>
  <si>
    <t>ENSMUSG00000029597</t>
  </si>
  <si>
    <t>ENSMUSG00000029641</t>
  </si>
  <si>
    <t>ENSMUSG00000029663</t>
  </si>
  <si>
    <t>ENSMUSG00000029664</t>
  </si>
  <si>
    <t>ENSMUSG00000029762</t>
  </si>
  <si>
    <t>ENSMUSG00000029822</t>
  </si>
  <si>
    <t>ENSMUSG00000030187</t>
  </si>
  <si>
    <t>ENSMUSG00000030232</t>
  </si>
  <si>
    <t>ENSMUSG00000030271</t>
  </si>
  <si>
    <t>ENSMUSG00000030762</t>
  </si>
  <si>
    <t>ENSMUSG00000030905</t>
  </si>
  <si>
    <t>ENSMUSG00000031107</t>
  </si>
  <si>
    <t>ENSMUSG00000031227</t>
  </si>
  <si>
    <t>ENSMUSG00000031274</t>
  </si>
  <si>
    <t>ENSMUSG00000031349</t>
  </si>
  <si>
    <t>ENSMUSG00000031604</t>
  </si>
  <si>
    <t>ENSMUSG00000031767</t>
  </si>
  <si>
    <t>ENSMUSG00000031858</t>
  </si>
  <si>
    <t>ENSMUSG00000031884</t>
  </si>
  <si>
    <t>ENSMUSG00000031886</t>
  </si>
  <si>
    <t>ENSMUSG00000031958</t>
  </si>
  <si>
    <t>ENSMUSG00000032011</t>
  </si>
  <si>
    <t>ENSMUSG00000032018</t>
  </si>
  <si>
    <t>ENSMUSG00000032113</t>
  </si>
  <si>
    <t>ENSMUSG00000032310</t>
  </si>
  <si>
    <t>ENSMUSG00000032349</t>
  </si>
  <si>
    <t>ENSMUSG00000032363</t>
  </si>
  <si>
    <t>ENSMUSG00000032400</t>
  </si>
  <si>
    <t>ENSMUSG00000032418</t>
  </si>
  <si>
    <t>ENSMUSG00000032482</t>
  </si>
  <si>
    <t>ENSMUSG00000032712</t>
  </si>
  <si>
    <t>ENSMUSG00000032889</t>
  </si>
  <si>
    <t>ENSMUSG00000032898</t>
  </si>
  <si>
    <t>ENSMUSG00000032925</t>
  </si>
  <si>
    <t>ENSMUSG00000033182</t>
  </si>
  <si>
    <t>ENSMUSG00000033207</t>
  </si>
  <si>
    <t>ENSMUSG00000033294</t>
  </si>
  <si>
    <t>ENSMUSG00000033318</t>
  </si>
  <si>
    <t>ENSMUSG00000033486</t>
  </si>
  <si>
    <t>ENSMUSG00000033594</t>
  </si>
  <si>
    <t>ENSMUSG00000033981</t>
  </si>
  <si>
    <t>ENSMUSG00000034271</t>
  </si>
  <si>
    <t>ENSMUSG00000034390</t>
  </si>
  <si>
    <t>ENSMUSG00000034591</t>
  </si>
  <si>
    <t>ENSMUSG00000034854</t>
  </si>
  <si>
    <t>ENSMUSG00000035227</t>
  </si>
  <si>
    <t>ENSMUSG00000035451</t>
  </si>
  <si>
    <t>ENSMUSG00000035914</t>
  </si>
  <si>
    <t>ENSMUSG00000036151</t>
  </si>
  <si>
    <t>ENSMUSG00000036334</t>
  </si>
  <si>
    <t>ENSMUSG00000036636</t>
  </si>
  <si>
    <t>ENSMUSG00000037089</t>
  </si>
  <si>
    <t>ENSMUSG00000037344</t>
  </si>
  <si>
    <t>ENSMUSG00000037474</t>
  </si>
  <si>
    <t>ENSMUSG00000037649</t>
  </si>
  <si>
    <t>ENSMUSG00000037736</t>
  </si>
  <si>
    <t>ENSMUSG00000037798</t>
  </si>
  <si>
    <t>ENSMUSG00000037872</t>
  </si>
  <si>
    <t>ENSMUSG00000038022</t>
  </si>
  <si>
    <t>ENSMUSG00000038092</t>
  </si>
  <si>
    <t>ENSMUSG00000038143</t>
  </si>
  <si>
    <t>ENSMUSG00000038173</t>
  </si>
  <si>
    <t>ENSMUSG00000038217</t>
  </si>
  <si>
    <t>ENSMUSG00000038668</t>
  </si>
  <si>
    <t>ENSMUSG00000038754</t>
  </si>
  <si>
    <t>ENSMUSG00000038949</t>
  </si>
  <si>
    <t>ENSMUSG00000039004</t>
  </si>
  <si>
    <t>ENSMUSG00000039217</t>
  </si>
  <si>
    <t>ENSMUSG00000039239</t>
  </si>
  <si>
    <t>ENSMUSG00000039323</t>
  </si>
  <si>
    <t>ENSMUSG00000039601</t>
  </si>
  <si>
    <t>ENSMUSG00000039640</t>
  </si>
  <si>
    <t>ENSMUSG00000039810</t>
  </si>
  <si>
    <t>ENSMUSG00000039917</t>
  </si>
  <si>
    <t>ENSMUSG00000039943</t>
  </si>
  <si>
    <t>ENSMUSG00000040181</t>
  </si>
  <si>
    <t>ENSMUSG00000040363</t>
  </si>
  <si>
    <t>ENSMUSG00000040612</t>
  </si>
  <si>
    <t>ENSMUSG00000040722</t>
  </si>
  <si>
    <t>ENSMUSG00000041075</t>
  </si>
  <si>
    <t>ENSMUSG00000041272</t>
  </si>
  <si>
    <t>ENSMUSG00000041333</t>
  </si>
  <si>
    <t>ENSMUSG00000041440</t>
  </si>
  <si>
    <t>ENSMUSG00000041468</t>
  </si>
  <si>
    <t>ENSMUSG00000042363</t>
  </si>
  <si>
    <t>ENSMUSG00000042429</t>
  </si>
  <si>
    <t>ENSMUSG00000043300</t>
  </si>
  <si>
    <t>ENSMUSG00000043671</t>
  </si>
  <si>
    <t>ENSMUSG00000044254</t>
  </si>
  <si>
    <t>ENSMUSG00000044337</t>
  </si>
  <si>
    <t>ENSMUSG00000044378</t>
  </si>
  <si>
    <t>ENSMUSG00000044502</t>
  </si>
  <si>
    <t>ENSMUSG00000044700</t>
  </si>
  <si>
    <t>ENSMUSG00000044703</t>
  </si>
  <si>
    <t>ENSMUSG00000044751</t>
  </si>
  <si>
    <t>ENSMUSG00000045064</t>
  </si>
  <si>
    <t>ENSMUSG00000045087</t>
  </si>
  <si>
    <t>ENSMUSG00000045502</t>
  </si>
  <si>
    <t>ENSMUSG00000045672</t>
  </si>
  <si>
    <t>ENSMUSG00000045730</t>
  </si>
  <si>
    <t>ENSMUSG00000047492</t>
  </si>
  <si>
    <t>ENSMUSG00000047534</t>
  </si>
  <si>
    <t>ENSMUSG00000047963</t>
  </si>
  <si>
    <t>ENSMUSG00000048327</t>
  </si>
  <si>
    <t>ENSMUSG00000049044</t>
  </si>
  <si>
    <t>ENSMUSG00000049728</t>
  </si>
  <si>
    <t>ENSMUSG00000049971</t>
  </si>
  <si>
    <t>ENSMUSG00000050860</t>
  </si>
  <si>
    <t>ENSMUSG00000051007</t>
  </si>
  <si>
    <t>ENSMUSG00000051435</t>
  </si>
  <si>
    <t>ENSMUSG00000051452</t>
  </si>
  <si>
    <t>ENSMUSG00000051550</t>
  </si>
  <si>
    <t>ENSMUSG00000052302</t>
  </si>
  <si>
    <t>ENSMUSG00000052920</t>
  </si>
  <si>
    <t>ENSMUSG00000053684</t>
  </si>
  <si>
    <t>ENSMUSG00000054263</t>
  </si>
  <si>
    <t>ENSMUSG00000054422</t>
  </si>
  <si>
    <t>ENSMUSG00000054580</t>
  </si>
  <si>
    <t>ENSMUSG00000054764</t>
  </si>
  <si>
    <t>ENSMUSG00000055313</t>
  </si>
  <si>
    <t>ENSMUSG00000055480</t>
  </si>
  <si>
    <t>ENSMUSG00000055561</t>
  </si>
  <si>
    <t>ENSMUSG00000056529</t>
  </si>
  <si>
    <t>ENSMUSG00000056643</t>
  </si>
  <si>
    <t>ENSMUSG00000056671</t>
  </si>
  <si>
    <t>ENSMUSG00000056758</t>
  </si>
  <si>
    <t>ENSMUSG00000057147</t>
  </si>
  <si>
    <t>ENSMUSG00000057614</t>
  </si>
  <si>
    <t>ENSMUSG00000057722</t>
  </si>
  <si>
    <t>ENSMUSG00000058258</t>
  </si>
  <si>
    <t>ENSMUSG00000058709</t>
  </si>
  <si>
    <t>ENSMUSG00000059708</t>
  </si>
  <si>
    <t>ENSMUSG00000059974</t>
  </si>
  <si>
    <t>ENSMUSG00000060487</t>
  </si>
  <si>
    <t>ENSMUSG00000061356</t>
  </si>
  <si>
    <t>ENSMUSG00000061906</t>
  </si>
  <si>
    <t>ENSMUSG00000062526</t>
  </si>
  <si>
    <t>ENSMUSG00000062624</t>
  </si>
  <si>
    <t>ENSMUSG00000063455</t>
  </si>
  <si>
    <t>ENSMUSG00000063590</t>
  </si>
  <si>
    <t>ENSMUSG00000063929</t>
  </si>
  <si>
    <t>ENSMUSG00000064225</t>
  </si>
  <si>
    <t>ENSMUSG00000066071</t>
  </si>
  <si>
    <t>ENSMUSG00000066513</t>
  </si>
  <si>
    <t>ENSMUSG00000066632</t>
  </si>
  <si>
    <t>ENSMUSG00000066687</t>
  </si>
  <si>
    <t>ENSMUSG00000066902</t>
  </si>
  <si>
    <t>ENSMUSG00000067071</t>
  </si>
  <si>
    <t>ENSMUSG00000067203</t>
  </si>
  <si>
    <t>ENSMUSG00000068083</t>
  </si>
  <si>
    <t>ENSMUSG00000069008</t>
  </si>
  <si>
    <t>ENSMUSG00000069733</t>
  </si>
  <si>
    <t>ENSMUSG00000071350</t>
  </si>
  <si>
    <t>ENSMUSG00000071645</t>
  </si>
  <si>
    <t>ENSMUSG00000072676</t>
  </si>
  <si>
    <t>ENSMUSG00000072949</t>
  </si>
  <si>
    <t>ENSMUSG00000072980</t>
  </si>
  <si>
    <t>ENSMUSG00000073421</t>
  </si>
  <si>
    <t>ENSMUSG00000073988</t>
  </si>
  <si>
    <t>ENSMUSG00000074280</t>
  </si>
  <si>
    <t>ENSMUSG00000074811</t>
  </si>
  <si>
    <t>ENSMUSG00000075590</t>
  </si>
  <si>
    <t>ENSMUSG00000076441</t>
  </si>
  <si>
    <t>ENSMUSG00000078578</t>
  </si>
  <si>
    <t>ENSMUSG00000078597</t>
  </si>
  <si>
    <t>ENSMUSG00000079057</t>
  </si>
  <si>
    <t>ENSMUSG00000079494</t>
  </si>
  <si>
    <t>ENSMUSG00000079497</t>
  </si>
  <si>
    <t>ENSMUSG00000079547</t>
  </si>
  <si>
    <t>ENSMUSG00000079737</t>
  </si>
  <si>
    <t>ENSMUSG00000082023</t>
  </si>
  <si>
    <t>ENSMUSG00000082626</t>
  </si>
  <si>
    <t>ENSMUSG00000086123</t>
  </si>
  <si>
    <t>ENSMUSG00000087006</t>
  </si>
  <si>
    <t>ENSMUSG00000087141</t>
  </si>
  <si>
    <t>ENSMUSG00000089960</t>
  </si>
  <si>
    <t>ENSMUSG00000090264</t>
  </si>
  <si>
    <t>ENSMUSG00000090817</t>
  </si>
  <si>
    <t>ENSMUSG00000091119</t>
  </si>
  <si>
    <t>ENSMUSG00000091144</t>
  </si>
  <si>
    <t>ENSMUSG00000091561</t>
  </si>
  <si>
    <t>ENSMUSG00000092021</t>
  </si>
  <si>
    <t>ENSMUSG00000092192</t>
  </si>
  <si>
    <t>ENSMUSG00000094814</t>
  </si>
  <si>
    <t>ENSMUSG00000095562</t>
  </si>
  <si>
    <t>ENSMUSG00000095597</t>
  </si>
  <si>
    <t>ENSMUSG00000095990</t>
  </si>
  <si>
    <t>ENSMUSG00000096688</t>
  </si>
  <si>
    <t>ENSMUSG00000096923</t>
  </si>
  <si>
    <t>ENSMUSG00000097099</t>
  </si>
  <si>
    <t>ENSMUSG00000097274</t>
  </si>
  <si>
    <t>ENSMUSG00000097487</t>
  </si>
  <si>
    <t>ENSMUSG00000098188</t>
  </si>
  <si>
    <t>ENSMUSG00000098488</t>
  </si>
  <si>
    <t>ENSMUSG00000102752</t>
  </si>
  <si>
    <t>ENSMUSG00000103766</t>
  </si>
  <si>
    <t>ENSMUSG00000107066</t>
  </si>
  <si>
    <t>ENSMUSG00000109711</t>
  </si>
  <si>
    <t>ENSMUSG00000110597</t>
  </si>
  <si>
    <t>ENSMUSG00000111410</t>
  </si>
  <si>
    <t>ENSMUSG00000113192</t>
  </si>
  <si>
    <t>ENSMUSG00000113262</t>
  </si>
  <si>
    <t>ENSMUSG00000113637</t>
  </si>
  <si>
    <t>ENSMUSG00000114277</t>
  </si>
  <si>
    <t>ENSMUSG00000115160</t>
  </si>
  <si>
    <t>ENSMUSG00000118628</t>
  </si>
  <si>
    <t>Supplemental Table 1: Fenthion, methidathion, and parathion differentially expressed genes (DEGs) for the fathead minnow. Fathead minnow DEGs were converted into zebrafish orthologs (ANOVA; p-value&lt;0.05; max fold change &gt;|2|) for analysis in BMDExpress2.</t>
  </si>
  <si>
    <t>Table S1</t>
  </si>
  <si>
    <t>Table S2</t>
  </si>
  <si>
    <t xml:space="preserve">Supplemental Table 4: No observed and lowest observed effect concentrations (NOEC and LOEC) from the most sensitive, apical endpoints identified in chronic fish studies from the U.S. EPA Comptox Dashboard. </t>
  </si>
  <si>
    <t xml:space="preserve">Supplemental Table 3: No observed and lowest observed adverse effect levels (NOAEL and LOAEL) from the most sensitive, apical endpoints identified in chronic mammalian studies from the U.S. EPA Comptox Dashboard. </t>
  </si>
  <si>
    <t>Common species name</t>
  </si>
  <si>
    <t>Description of the effect usually a pathological change used for the NOAEL, LOAEL, NOEC, LOEC, etc.</t>
  </si>
  <si>
    <t>Transcriptomic point of departure based on the median of the most sensitive, significantly enriched gene set with at least three gene overlap for fathead minnow larvae study</t>
  </si>
  <si>
    <t>absolute fold change difference between apical and transcriptomic point of departure</t>
  </si>
  <si>
    <t>Is the transcriptomic point of departure for fathead minnow more sensitive (lower) than the apical point of departure or is it less sensitive (higher) than the apical point of departure</t>
  </si>
  <si>
    <t>Transcriptomic point of departure based on the median of the most sensitive, significantly enriched gene set with at least three gene overlap for mouse liver study</t>
  </si>
  <si>
    <t>Absolute Fold-Change Difference Between Apical and Transcriptomic point-of-departure</t>
  </si>
  <si>
    <t>Chemical name</t>
  </si>
  <si>
    <t>Gene identifiers from Ensembl</t>
  </si>
  <si>
    <t>based on analysis of variance test (ANOVA)</t>
  </si>
  <si>
    <t>maximum fold change for a gene identified across all dose or concentration level for a particular organophosphate pesticide</t>
  </si>
  <si>
    <t>Supplemental Table 2: Fenthion, methidathion, and parathion differentially expressed genes (DEGs) for the mouse specie (ANOVA; false discovery rate adjusted p-value&lt;0.05; max fold change &gt;|2|).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</si>
</sst>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11"/>
      <color rgb="FF000000"/>
      <name val="Calibri"/>
      <family val="2"/>
    </font>
    <font>
      <vertAlign val="superscript"/>
      <sz val="11"/>
      <color theme="1"/>
      <name val="Calibri"/>
      <family val="2"/>
      <scheme val="minor"/>
    </font>
    <font>
      <sz val="11"/>
      <color rgb="FF000000"/>
      <name val="Calibri"/>
      <family val="2"/>
      <scheme val="minor"/>
    </font>
    <font>
      <sz val="8"/>
      <name val="Calibri"/>
      <family val="2"/>
      <scheme val="minor"/>
    </font>
    <font>
      <b/>
      <sz val="11"/>
      <color rgb="FF000000"/>
      <name val="Calibri"/>
      <family val="2"/>
      <scheme val="minor"/>
    </font>
  </fonts>
  <fills count="2">
    <fill>
      <patternFill patternType="none"/>
    </fill>
    <fill>
      <patternFill patternType="gray125"/>
    </fill>
  </fills>
  <borders count="14">
    <border>
      <left/>
      <right/>
      <top/>
      <bottom/>
      <diagonal/>
    </border>
    <border>
      <left/>
      <right/>
      <top/>
      <bottom style="double">
        <color indexed="64"/>
      </bottom>
      <diagonal/>
    </border>
    <border>
      <left/>
      <right/>
      <top style="double">
        <color indexed="64"/>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style="medium">
        <color rgb="FF000000"/>
      </right>
      <top style="medium">
        <color indexed="64"/>
      </top>
      <bottom/>
      <diagonal/>
    </border>
    <border>
      <left/>
      <right style="medium">
        <color indexed="64"/>
      </right>
      <top style="thin">
        <color indexed="64"/>
      </top>
      <bottom style="thin">
        <color indexed="64"/>
      </bottom>
      <diagonal/>
    </border>
  </borders>
  <cellStyleXfs count="1">
    <xf numFmtId="0" fontId="0" fillId="0" borderId="0"/>
  </cellStyleXfs>
  <cellXfs count="65">
    <xf numFmtId="0" fontId="0" fillId="0" borderId="0" xfId="0"/>
    <xf numFmtId="0" fontId="0" fillId="0" borderId="0" xfId="0" applyFill="1"/>
    <xf numFmtId="0" fontId="0" fillId="0" borderId="0"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0" xfId="0" applyFill="1" applyAlignment="1">
      <alignment horizontal="center" wrapText="1"/>
    </xf>
    <xf numFmtId="0" fontId="0" fillId="0" borderId="0" xfId="0" quotePrefix="1" applyFill="1" applyAlignment="1">
      <alignment horizontal="center" wrapText="1"/>
    </xf>
    <xf numFmtId="0" fontId="1" fillId="0" borderId="0" xfId="0" applyFont="1" applyFill="1" applyAlignment="1">
      <alignment horizontal="center" wrapText="1"/>
    </xf>
    <xf numFmtId="0" fontId="2" fillId="0" borderId="0" xfId="0" applyFont="1" applyFill="1" applyAlignment="1">
      <alignment horizontal="center" wrapText="1"/>
    </xf>
    <xf numFmtId="0" fontId="0" fillId="0" borderId="0" xfId="0" applyFill="1" applyBorder="1" applyAlignment="1">
      <alignment horizontal="center"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0" xfId="0" applyFill="1" applyAlignment="1">
      <alignment horizontal="left"/>
    </xf>
    <xf numFmtId="0" fontId="3" fillId="0" borderId="1"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0" xfId="0" applyFill="1" applyAlignment="1">
      <alignment horizontal="center" wrapText="1"/>
    </xf>
    <xf numFmtId="0" fontId="0" fillId="0" borderId="0" xfId="0" applyFill="1" applyBorder="1" applyAlignment="1">
      <alignment horizontal="center" wrapText="1"/>
    </xf>
    <xf numFmtId="0" fontId="0" fillId="0" borderId="1" xfId="0" applyFill="1" applyBorder="1" applyAlignment="1">
      <alignment horizontal="center" wrapText="1"/>
    </xf>
    <xf numFmtId="0" fontId="4" fillId="0" borderId="0" xfId="0" applyFont="1" applyAlignment="1">
      <alignment horizontal="left" vertical="center"/>
    </xf>
    <xf numFmtId="0" fontId="3" fillId="0" borderId="0" xfId="0" applyFont="1"/>
    <xf numFmtId="0" fontId="3" fillId="0" borderId="3" xfId="0" applyFont="1" applyBorder="1"/>
    <xf numFmtId="0" fontId="0" fillId="0" borderId="0" xfId="0" applyAlignment="1">
      <alignment vertical="center"/>
    </xf>
    <xf numFmtId="0" fontId="5" fillId="0" borderId="0" xfId="0" applyFont="1" applyAlignment="1">
      <alignment vertical="center"/>
    </xf>
    <xf numFmtId="0" fontId="6" fillId="0" borderId="4"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5" xfId="0" applyFont="1" applyBorder="1" applyAlignment="1">
      <alignment horizontal="right" vertical="center"/>
    </xf>
    <xf numFmtId="11" fontId="6" fillId="0" borderId="0" xfId="0" applyNumberFormat="1" applyFont="1" applyAlignment="1">
      <alignment horizontal="righ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11" fontId="6" fillId="0" borderId="7" xfId="0" applyNumberFormat="1" applyFont="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9" xfId="0" applyFont="1" applyBorder="1" applyAlignment="1">
      <alignment vertical="center"/>
    </xf>
    <xf numFmtId="0" fontId="6" fillId="0" borderId="10" xfId="0" applyFont="1" applyBorder="1" applyAlignment="1">
      <alignment vertical="center"/>
    </xf>
    <xf numFmtId="0" fontId="3" fillId="0" borderId="0" xfId="0" applyFont="1" applyBorder="1"/>
    <xf numFmtId="0" fontId="0" fillId="0" borderId="0" xfId="0" applyFill="1" applyAlignment="1">
      <alignment horizontal="left" wrapText="1"/>
    </xf>
    <xf numFmtId="0" fontId="0" fillId="0" borderId="0" xfId="0" applyBorder="1"/>
    <xf numFmtId="0" fontId="0" fillId="0" borderId="0" xfId="0" applyFont="1" applyBorder="1"/>
    <xf numFmtId="0" fontId="0" fillId="0" borderId="0" xfId="0" applyFont="1" applyFill="1" applyBorder="1" applyAlignment="1">
      <alignment horizontal="left"/>
    </xf>
    <xf numFmtId="0" fontId="8" fillId="0" borderId="11" xfId="0" applyFont="1" applyBorder="1" applyAlignment="1">
      <alignment vertical="center"/>
    </xf>
    <xf numFmtId="0" fontId="8" fillId="0" borderId="3" xfId="0" applyFont="1" applyBorder="1" applyAlignment="1">
      <alignment vertical="center"/>
    </xf>
    <xf numFmtId="0" fontId="6" fillId="0" borderId="12" xfId="0" applyFont="1" applyBorder="1" applyAlignment="1">
      <alignment vertical="center"/>
    </xf>
    <xf numFmtId="0" fontId="8" fillId="0" borderId="13" xfId="0" applyFont="1" applyBorder="1" applyAlignment="1">
      <alignment vertical="center"/>
    </xf>
    <xf numFmtId="0" fontId="0" fillId="0" borderId="0" xfId="0" applyFill="1" applyBorder="1" applyAlignment="1">
      <alignment horizontal="left"/>
    </xf>
    <xf numFmtId="0" fontId="6" fillId="0" borderId="0" xfId="0" applyFont="1" applyFill="1" applyBorder="1" applyAlignment="1">
      <alignment vertical="center"/>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Fill="1" applyAlignment="1">
      <alignment horizontal="center" wrapText="1"/>
    </xf>
    <xf numFmtId="0" fontId="0" fillId="0" borderId="0" xfId="0" applyFill="1" applyBorder="1" applyAlignment="1">
      <alignment horizontal="center"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EB51A-0749-442F-A22A-BAB206E1E49E}">
  <dimension ref="A1:J75"/>
  <sheetViews>
    <sheetView tabSelected="1" workbookViewId="0">
      <selection activeCell="A46" sqref="A46:XFD49"/>
    </sheetView>
  </sheetViews>
  <sheetFormatPr defaultRowHeight="15" x14ac:dyDescent="0.25"/>
  <cols>
    <col min="1" max="1" width="39.7109375" customWidth="1"/>
    <col min="2" max="2" width="39.85546875" customWidth="1"/>
    <col min="9" max="9" width="9.140625" style="42"/>
  </cols>
  <sheetData>
    <row r="1" spans="1:3" x14ac:dyDescent="0.25">
      <c r="A1" t="s">
        <v>107</v>
      </c>
    </row>
    <row r="3" spans="1:3" ht="17.25" x14ac:dyDescent="0.25">
      <c r="A3" s="24" t="s">
        <v>108</v>
      </c>
    </row>
    <row r="4" spans="1:3" x14ac:dyDescent="0.25">
      <c r="A4" s="24" t="s">
        <v>109</v>
      </c>
    </row>
    <row r="5" spans="1:3" x14ac:dyDescent="0.25">
      <c r="A5" s="24" t="s">
        <v>110</v>
      </c>
    </row>
    <row r="6" spans="1:3" ht="17.25" x14ac:dyDescent="0.25">
      <c r="A6" s="25" t="s">
        <v>111</v>
      </c>
    </row>
    <row r="7" spans="1:3" x14ac:dyDescent="0.25">
      <c r="A7" s="24" t="s">
        <v>112</v>
      </c>
    </row>
    <row r="8" spans="1:3" x14ac:dyDescent="0.25">
      <c r="A8" t="s">
        <v>113</v>
      </c>
    </row>
    <row r="10" spans="1:3" x14ac:dyDescent="0.25">
      <c r="A10" s="22" t="s">
        <v>114</v>
      </c>
    </row>
    <row r="11" spans="1:3" x14ac:dyDescent="0.25">
      <c r="A11" s="23" t="s">
        <v>70</v>
      </c>
      <c r="B11" s="23" t="s">
        <v>89</v>
      </c>
      <c r="C11" s="40"/>
    </row>
    <row r="12" spans="1:3" x14ac:dyDescent="0.25">
      <c r="A12" t="s">
        <v>2327</v>
      </c>
      <c r="B12" s="43" t="s">
        <v>2326</v>
      </c>
      <c r="C12" s="40"/>
    </row>
    <row r="13" spans="1:3" x14ac:dyDescent="0.25">
      <c r="A13" t="s">
        <v>2328</v>
      </c>
      <c r="B13" s="36" t="s">
        <v>2342</v>
      </c>
      <c r="C13" s="40"/>
    </row>
    <row r="14" spans="1:3" x14ac:dyDescent="0.25">
      <c r="A14" t="s">
        <v>87</v>
      </c>
      <c r="B14" s="42" t="s">
        <v>86</v>
      </c>
      <c r="C14" s="42"/>
    </row>
    <row r="15" spans="1:3" x14ac:dyDescent="0.25">
      <c r="A15" t="s">
        <v>88</v>
      </c>
      <c r="B15" s="49" t="s">
        <v>85</v>
      </c>
      <c r="C15" s="42"/>
    </row>
    <row r="17" spans="1:2" x14ac:dyDescent="0.25">
      <c r="A17" s="22" t="s">
        <v>90</v>
      </c>
    </row>
    <row r="18" spans="1:2" x14ac:dyDescent="0.25">
      <c r="A18" s="23" t="s">
        <v>91</v>
      </c>
      <c r="B18" s="23" t="s">
        <v>89</v>
      </c>
    </row>
    <row r="19" spans="1:2" x14ac:dyDescent="0.25">
      <c r="A19" s="1" t="s">
        <v>15</v>
      </c>
      <c r="B19" t="s">
        <v>103</v>
      </c>
    </row>
    <row r="20" spans="1:2" x14ac:dyDescent="0.25">
      <c r="A20" s="1" t="s">
        <v>35</v>
      </c>
      <c r="B20" t="s">
        <v>104</v>
      </c>
    </row>
    <row r="21" spans="1:2" x14ac:dyDescent="0.25">
      <c r="A21" s="1" t="s">
        <v>56</v>
      </c>
      <c r="B21" t="s">
        <v>105</v>
      </c>
    </row>
    <row r="22" spans="1:2" x14ac:dyDescent="0.25">
      <c r="A22" s="1" t="s">
        <v>48</v>
      </c>
      <c r="B22" t="s">
        <v>106</v>
      </c>
    </row>
    <row r="23" spans="1:2" x14ac:dyDescent="0.25">
      <c r="A23" s="44" t="s">
        <v>115</v>
      </c>
      <c r="B23" s="21" t="s">
        <v>2338</v>
      </c>
    </row>
    <row r="24" spans="1:2" x14ac:dyDescent="0.25">
      <c r="A24" s="44" t="s">
        <v>0</v>
      </c>
      <c r="B24" t="s">
        <v>92</v>
      </c>
    </row>
    <row r="25" spans="1:2" x14ac:dyDescent="0.25">
      <c r="A25" s="44" t="s">
        <v>1</v>
      </c>
      <c r="B25" t="s">
        <v>97</v>
      </c>
    </row>
    <row r="26" spans="1:2" x14ac:dyDescent="0.25">
      <c r="A26" s="44" t="s">
        <v>2</v>
      </c>
      <c r="B26" t="s">
        <v>93</v>
      </c>
    </row>
    <row r="27" spans="1:2" x14ac:dyDescent="0.25">
      <c r="A27" s="44" t="s">
        <v>3</v>
      </c>
      <c r="B27" t="s">
        <v>94</v>
      </c>
    </row>
    <row r="28" spans="1:2" x14ac:dyDescent="0.25">
      <c r="A28" s="44" t="s">
        <v>4</v>
      </c>
      <c r="B28" t="s">
        <v>95</v>
      </c>
    </row>
    <row r="29" spans="1:2" x14ac:dyDescent="0.25">
      <c r="A29" s="44" t="s">
        <v>5</v>
      </c>
      <c r="B29" t="s">
        <v>96</v>
      </c>
    </row>
    <row r="30" spans="1:2" x14ac:dyDescent="0.25">
      <c r="A30" s="44" t="s">
        <v>6</v>
      </c>
      <c r="B30" t="s">
        <v>98</v>
      </c>
    </row>
    <row r="31" spans="1:2" x14ac:dyDescent="0.25">
      <c r="A31" s="44" t="s">
        <v>8</v>
      </c>
      <c r="B31" t="s">
        <v>2331</v>
      </c>
    </row>
    <row r="32" spans="1:2" x14ac:dyDescent="0.25">
      <c r="A32" s="44" t="s">
        <v>9</v>
      </c>
      <c r="B32" t="s">
        <v>99</v>
      </c>
    </row>
    <row r="33" spans="1:2" x14ac:dyDescent="0.25">
      <c r="A33" s="44" t="s">
        <v>5</v>
      </c>
      <c r="B33" t="s">
        <v>100</v>
      </c>
    </row>
    <row r="34" spans="1:2" x14ac:dyDescent="0.25">
      <c r="A34" s="44" t="s">
        <v>10</v>
      </c>
      <c r="B34" t="s">
        <v>2332</v>
      </c>
    </row>
    <row r="35" spans="1:2" x14ac:dyDescent="0.25">
      <c r="A35" s="44" t="s">
        <v>11</v>
      </c>
      <c r="B35" t="s">
        <v>102</v>
      </c>
    </row>
    <row r="36" spans="1:2" x14ac:dyDescent="0.25">
      <c r="A36" s="44" t="s">
        <v>83</v>
      </c>
      <c r="B36" t="s">
        <v>2333</v>
      </c>
    </row>
    <row r="37" spans="1:2" x14ac:dyDescent="0.25">
      <c r="A37" s="44" t="s">
        <v>80</v>
      </c>
      <c r="B37" t="s">
        <v>2334</v>
      </c>
    </row>
    <row r="38" spans="1:2" x14ac:dyDescent="0.25">
      <c r="A38" s="44" t="s">
        <v>81</v>
      </c>
      <c r="B38" t="s">
        <v>2335</v>
      </c>
    </row>
    <row r="39" spans="1:2" x14ac:dyDescent="0.25">
      <c r="A39" s="44" t="s">
        <v>84</v>
      </c>
      <c r="B39" t="s">
        <v>2336</v>
      </c>
    </row>
    <row r="40" spans="1:2" x14ac:dyDescent="0.25">
      <c r="A40" s="44" t="s">
        <v>80</v>
      </c>
      <c r="B40" t="s">
        <v>2334</v>
      </c>
    </row>
    <row r="41" spans="1:2" x14ac:dyDescent="0.25">
      <c r="A41" s="44" t="s">
        <v>81</v>
      </c>
      <c r="B41" t="s">
        <v>2335</v>
      </c>
    </row>
    <row r="42" spans="1:2" x14ac:dyDescent="0.25">
      <c r="A42" s="44" t="s">
        <v>7</v>
      </c>
      <c r="B42" t="s">
        <v>101</v>
      </c>
    </row>
    <row r="43" spans="1:2" x14ac:dyDescent="0.25">
      <c r="A43" s="36" t="s">
        <v>116</v>
      </c>
      <c r="B43" t="s">
        <v>2339</v>
      </c>
    </row>
    <row r="44" spans="1:2" x14ac:dyDescent="0.25">
      <c r="A44" s="36" t="s">
        <v>117</v>
      </c>
      <c r="B44" t="s">
        <v>2340</v>
      </c>
    </row>
    <row r="45" spans="1:2" x14ac:dyDescent="0.25">
      <c r="A45" s="36" t="s">
        <v>118</v>
      </c>
      <c r="B45" t="s">
        <v>2341</v>
      </c>
    </row>
    <row r="46" spans="1:2" x14ac:dyDescent="0.25">
      <c r="A46" s="50"/>
    </row>
    <row r="47" spans="1:2" x14ac:dyDescent="0.25">
      <c r="A47" s="50"/>
    </row>
    <row r="48" spans="1:2" x14ac:dyDescent="0.25">
      <c r="A48" s="50"/>
    </row>
    <row r="49" spans="1:1" x14ac:dyDescent="0.25">
      <c r="A49" s="50"/>
    </row>
    <row r="71" spans="10:10" x14ac:dyDescent="0.25">
      <c r="J71" s="21"/>
    </row>
    <row r="72" spans="10:10" x14ac:dyDescent="0.25">
      <c r="J72" s="21"/>
    </row>
    <row r="75" spans="10:10" x14ac:dyDescent="0.25">
      <c r="J75" s="21"/>
    </row>
  </sheetData>
  <phoneticPr fontId="7"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AED21-1198-46AC-828B-56655A3A45E9}">
  <dimension ref="A1:D542"/>
  <sheetViews>
    <sheetView workbookViewId="0"/>
  </sheetViews>
  <sheetFormatPr defaultRowHeight="15" x14ac:dyDescent="0.25"/>
  <cols>
    <col min="1" max="1" width="15.140625" customWidth="1"/>
    <col min="2" max="2" width="23.42578125" customWidth="1"/>
    <col min="3" max="3" width="9.5703125" customWidth="1"/>
    <col min="4" max="4" width="18.42578125" style="42" customWidth="1"/>
  </cols>
  <sheetData>
    <row r="1" spans="1:4" x14ac:dyDescent="0.25">
      <c r="A1" t="s">
        <v>2326</v>
      </c>
    </row>
    <row r="2" spans="1:4" x14ac:dyDescent="0.25">
      <c r="A2" s="45" t="s">
        <v>115</v>
      </c>
      <c r="B2" s="46" t="s">
        <v>116</v>
      </c>
      <c r="C2" s="46" t="s">
        <v>117</v>
      </c>
      <c r="D2" s="46" t="s">
        <v>118</v>
      </c>
    </row>
    <row r="3" spans="1:4" x14ac:dyDescent="0.25">
      <c r="A3" s="26" t="s">
        <v>12</v>
      </c>
      <c r="B3" s="27" t="s">
        <v>119</v>
      </c>
      <c r="C3" s="28">
        <v>2.2664118E-2</v>
      </c>
      <c r="D3" s="37">
        <v>-3.656288</v>
      </c>
    </row>
    <row r="4" spans="1:4" x14ac:dyDescent="0.25">
      <c r="A4" s="26" t="s">
        <v>12</v>
      </c>
      <c r="B4" s="27" t="s">
        <v>120</v>
      </c>
      <c r="C4" s="28">
        <v>4.9401357999999999E-2</v>
      </c>
      <c r="D4" s="37">
        <v>-2.9953175000000001</v>
      </c>
    </row>
    <row r="5" spans="1:4" x14ac:dyDescent="0.25">
      <c r="A5" s="26" t="s">
        <v>12</v>
      </c>
      <c r="B5" s="27" t="s">
        <v>121</v>
      </c>
      <c r="C5" s="28">
        <v>2.8789126000000002E-2</v>
      </c>
      <c r="D5" s="37">
        <v>4.2793380000000001</v>
      </c>
    </row>
    <row r="6" spans="1:4" x14ac:dyDescent="0.25">
      <c r="A6" s="26" t="s">
        <v>12</v>
      </c>
      <c r="B6" s="27" t="s">
        <v>122</v>
      </c>
      <c r="C6" s="28">
        <v>4.5030178999999997E-2</v>
      </c>
      <c r="D6" s="37">
        <v>-2.6142242000000002</v>
      </c>
    </row>
    <row r="7" spans="1:4" x14ac:dyDescent="0.25">
      <c r="A7" s="26" t="s">
        <v>12</v>
      </c>
      <c r="B7" s="27" t="s">
        <v>123</v>
      </c>
      <c r="C7" s="28">
        <v>2.3589550000000001E-2</v>
      </c>
      <c r="D7" s="37">
        <v>-2.5749409999999999</v>
      </c>
    </row>
    <row r="8" spans="1:4" x14ac:dyDescent="0.25">
      <c r="A8" s="26" t="s">
        <v>12</v>
      </c>
      <c r="B8" s="27" t="s">
        <v>124</v>
      </c>
      <c r="C8" s="28">
        <v>4.3009155E-2</v>
      </c>
      <c r="D8" s="37">
        <v>2.0191789</v>
      </c>
    </row>
    <row r="9" spans="1:4" x14ac:dyDescent="0.25">
      <c r="A9" s="26" t="s">
        <v>12</v>
      </c>
      <c r="B9" s="27" t="s">
        <v>125</v>
      </c>
      <c r="C9" s="28">
        <v>3.5401901E-2</v>
      </c>
      <c r="D9" s="37">
        <v>-2.2703137</v>
      </c>
    </row>
    <row r="10" spans="1:4" x14ac:dyDescent="0.25">
      <c r="A10" s="26" t="s">
        <v>12</v>
      </c>
      <c r="B10" s="27" t="s">
        <v>126</v>
      </c>
      <c r="C10" s="28">
        <v>3.4528800000000002E-3</v>
      </c>
      <c r="D10" s="37">
        <v>-4.2084374000000002</v>
      </c>
    </row>
    <row r="11" spans="1:4" x14ac:dyDescent="0.25">
      <c r="A11" s="26" t="s">
        <v>12</v>
      </c>
      <c r="B11" s="27" t="s">
        <v>127</v>
      </c>
      <c r="C11" s="28">
        <v>2.2422889000000001E-2</v>
      </c>
      <c r="D11" s="37">
        <v>-2.2341072999999998</v>
      </c>
    </row>
    <row r="12" spans="1:4" x14ac:dyDescent="0.25">
      <c r="A12" s="26" t="s">
        <v>12</v>
      </c>
      <c r="B12" s="27" t="s">
        <v>128</v>
      </c>
      <c r="C12" s="28">
        <v>3.4989674999999998E-2</v>
      </c>
      <c r="D12" s="37">
        <v>-3.570306</v>
      </c>
    </row>
    <row r="13" spans="1:4" x14ac:dyDescent="0.25">
      <c r="A13" s="26" t="s">
        <v>12</v>
      </c>
      <c r="B13" s="27" t="s">
        <v>129</v>
      </c>
      <c r="C13" s="28">
        <v>1.0893000000000001E-3</v>
      </c>
      <c r="D13" s="37">
        <v>2.4456335999999999</v>
      </c>
    </row>
    <row r="14" spans="1:4" x14ac:dyDescent="0.25">
      <c r="A14" s="26" t="s">
        <v>12</v>
      </c>
      <c r="B14" s="27" t="s">
        <v>130</v>
      </c>
      <c r="C14" s="28">
        <v>9.9861489999999997E-3</v>
      </c>
      <c r="D14" s="37">
        <v>-2.0912540000000002</v>
      </c>
    </row>
    <row r="15" spans="1:4" x14ac:dyDescent="0.25">
      <c r="A15" s="26" t="s">
        <v>12</v>
      </c>
      <c r="B15" s="27" t="s">
        <v>131</v>
      </c>
      <c r="C15" s="28">
        <v>3.9613790000000001E-3</v>
      </c>
      <c r="D15" s="37">
        <v>-2.4808848000000001</v>
      </c>
    </row>
    <row r="16" spans="1:4" x14ac:dyDescent="0.25">
      <c r="A16" s="26" t="s">
        <v>12</v>
      </c>
      <c r="B16" s="27" t="s">
        <v>132</v>
      </c>
      <c r="C16" s="28">
        <v>3.7103082000000003E-2</v>
      </c>
      <c r="D16" s="37">
        <v>-2.4012384</v>
      </c>
    </row>
    <row r="17" spans="1:4" x14ac:dyDescent="0.25">
      <c r="A17" s="26" t="s">
        <v>12</v>
      </c>
      <c r="B17" s="27" t="s">
        <v>133</v>
      </c>
      <c r="C17" s="28">
        <v>7.4751289999999996E-3</v>
      </c>
      <c r="D17" s="37">
        <v>-2.284986</v>
      </c>
    </row>
    <row r="18" spans="1:4" x14ac:dyDescent="0.25">
      <c r="A18" s="26" t="s">
        <v>12</v>
      </c>
      <c r="B18" s="27" t="s">
        <v>134</v>
      </c>
      <c r="C18" s="28">
        <v>4.2536690000000002E-2</v>
      </c>
      <c r="D18" s="37">
        <v>3.9702377000000002</v>
      </c>
    </row>
    <row r="19" spans="1:4" x14ac:dyDescent="0.25">
      <c r="A19" s="26" t="s">
        <v>12</v>
      </c>
      <c r="B19" s="27" t="s">
        <v>135</v>
      </c>
      <c r="C19" s="28">
        <v>3.2811609999999999E-3</v>
      </c>
      <c r="D19" s="37">
        <v>2.8484256000000001</v>
      </c>
    </row>
    <row r="20" spans="1:4" x14ac:dyDescent="0.25">
      <c r="A20" s="26" t="s">
        <v>12</v>
      </c>
      <c r="B20" s="27" t="s">
        <v>136</v>
      </c>
      <c r="C20" s="28">
        <v>1.7284900000000001E-3</v>
      </c>
      <c r="D20" s="37">
        <v>-2.2501350000000002</v>
      </c>
    </row>
    <row r="21" spans="1:4" x14ac:dyDescent="0.25">
      <c r="A21" s="26" t="s">
        <v>12</v>
      </c>
      <c r="B21" s="27" t="s">
        <v>137</v>
      </c>
      <c r="C21" s="28">
        <v>1.4263636999999999E-2</v>
      </c>
      <c r="D21" s="37">
        <v>2.5792673000000002</v>
      </c>
    </row>
    <row r="22" spans="1:4" x14ac:dyDescent="0.25">
      <c r="A22" s="26" t="s">
        <v>12</v>
      </c>
      <c r="B22" s="27" t="s">
        <v>138</v>
      </c>
      <c r="C22" s="28">
        <v>2.5706433000000001E-2</v>
      </c>
      <c r="D22" s="37">
        <v>-3.5742579000000001</v>
      </c>
    </row>
    <row r="23" spans="1:4" x14ac:dyDescent="0.25">
      <c r="A23" s="26" t="s">
        <v>12</v>
      </c>
      <c r="B23" s="27" t="s">
        <v>139</v>
      </c>
      <c r="C23" s="28">
        <v>3.5904231000000002E-2</v>
      </c>
      <c r="D23" s="37">
        <v>2.0623936999999999</v>
      </c>
    </row>
    <row r="24" spans="1:4" x14ac:dyDescent="0.25">
      <c r="A24" s="26" t="s">
        <v>12</v>
      </c>
      <c r="B24" s="27" t="s">
        <v>140</v>
      </c>
      <c r="C24" s="28">
        <v>3.0364637E-2</v>
      </c>
      <c r="D24" s="37">
        <v>4.2144529999999998</v>
      </c>
    </row>
    <row r="25" spans="1:4" x14ac:dyDescent="0.25">
      <c r="A25" s="26" t="s">
        <v>12</v>
      </c>
      <c r="B25" s="27" t="s">
        <v>141</v>
      </c>
      <c r="C25" s="28">
        <v>7.5471200000000005E-4</v>
      </c>
      <c r="D25" s="37">
        <v>2.095097</v>
      </c>
    </row>
    <row r="26" spans="1:4" x14ac:dyDescent="0.25">
      <c r="A26" s="26" t="s">
        <v>12</v>
      </c>
      <c r="B26" s="27" t="s">
        <v>142</v>
      </c>
      <c r="C26" s="28">
        <v>1.1308901999999999E-2</v>
      </c>
      <c r="D26" s="37">
        <v>-5.2230720000000002</v>
      </c>
    </row>
    <row r="27" spans="1:4" x14ac:dyDescent="0.25">
      <c r="A27" s="26" t="s">
        <v>12</v>
      </c>
      <c r="B27" s="27" t="s">
        <v>143</v>
      </c>
      <c r="C27" s="28">
        <v>4.8486675E-2</v>
      </c>
      <c r="D27" s="37">
        <v>2.4126677999999999</v>
      </c>
    </row>
    <row r="28" spans="1:4" x14ac:dyDescent="0.25">
      <c r="A28" s="26" t="s">
        <v>12</v>
      </c>
      <c r="B28" s="27" t="s">
        <v>144</v>
      </c>
      <c r="C28" s="28">
        <v>1.8933765000000002E-2</v>
      </c>
      <c r="D28" s="37">
        <v>-4.3716673999999998</v>
      </c>
    </row>
    <row r="29" spans="1:4" x14ac:dyDescent="0.25">
      <c r="A29" s="26" t="s">
        <v>12</v>
      </c>
      <c r="B29" s="27" t="s">
        <v>145</v>
      </c>
      <c r="C29" s="28">
        <v>1.55966E-4</v>
      </c>
      <c r="D29" s="37">
        <v>-2.0482206000000001</v>
      </c>
    </row>
    <row r="30" spans="1:4" x14ac:dyDescent="0.25">
      <c r="A30" s="26" t="s">
        <v>12</v>
      </c>
      <c r="B30" s="27" t="s">
        <v>146</v>
      </c>
      <c r="C30" s="28">
        <v>4.5078030000000003E-3</v>
      </c>
      <c r="D30" s="37">
        <v>2.2195619999999998</v>
      </c>
    </row>
    <row r="31" spans="1:4" x14ac:dyDescent="0.25">
      <c r="A31" s="26" t="s">
        <v>12</v>
      </c>
      <c r="B31" s="27" t="s">
        <v>147</v>
      </c>
      <c r="C31" s="28">
        <v>3.2240399999999998E-4</v>
      </c>
      <c r="D31" s="37">
        <v>-2.1730014999999998</v>
      </c>
    </row>
    <row r="32" spans="1:4" x14ac:dyDescent="0.25">
      <c r="A32" s="26" t="s">
        <v>12</v>
      </c>
      <c r="B32" s="27" t="s">
        <v>148</v>
      </c>
      <c r="C32" s="28">
        <v>2.9270395000000001E-2</v>
      </c>
      <c r="D32" s="37">
        <v>3.7321236</v>
      </c>
    </row>
    <row r="33" spans="1:4" x14ac:dyDescent="0.25">
      <c r="A33" s="26" t="s">
        <v>12</v>
      </c>
      <c r="B33" s="27" t="s">
        <v>149</v>
      </c>
      <c r="C33" s="28">
        <v>3.5685580000000001E-2</v>
      </c>
      <c r="D33" s="37">
        <v>2.0224427999999999</v>
      </c>
    </row>
    <row r="34" spans="1:4" x14ac:dyDescent="0.25">
      <c r="A34" s="26" t="s">
        <v>12</v>
      </c>
      <c r="B34" s="27" t="s">
        <v>150</v>
      </c>
      <c r="C34" s="28">
        <v>4.9414900000000004E-4</v>
      </c>
      <c r="D34" s="37">
        <v>-2.0075229999999999</v>
      </c>
    </row>
    <row r="35" spans="1:4" x14ac:dyDescent="0.25">
      <c r="A35" s="26" t="s">
        <v>12</v>
      </c>
      <c r="B35" s="27" t="s">
        <v>151</v>
      </c>
      <c r="C35" s="28">
        <v>4.0327040000000001E-2</v>
      </c>
      <c r="D35" s="37">
        <v>-5.3625626999999998</v>
      </c>
    </row>
    <row r="36" spans="1:4" x14ac:dyDescent="0.25">
      <c r="A36" s="26" t="s">
        <v>12</v>
      </c>
      <c r="B36" s="27" t="s">
        <v>152</v>
      </c>
      <c r="C36" s="28">
        <v>3.2029204999999998E-2</v>
      </c>
      <c r="D36" s="37">
        <v>2.3071828000000001</v>
      </c>
    </row>
    <row r="37" spans="1:4" x14ac:dyDescent="0.25">
      <c r="A37" s="26" t="s">
        <v>12</v>
      </c>
      <c r="B37" s="27" t="s">
        <v>153</v>
      </c>
      <c r="C37" s="28">
        <v>2.7764956E-2</v>
      </c>
      <c r="D37" s="37">
        <v>-2.0583140000000002</v>
      </c>
    </row>
    <row r="38" spans="1:4" x14ac:dyDescent="0.25">
      <c r="A38" s="26" t="s">
        <v>12</v>
      </c>
      <c r="B38" s="27" t="s">
        <v>154</v>
      </c>
      <c r="C38" s="28">
        <v>1.406633E-2</v>
      </c>
      <c r="D38" s="37">
        <v>-8.6247369999999997</v>
      </c>
    </row>
    <row r="39" spans="1:4" x14ac:dyDescent="0.25">
      <c r="A39" s="26" t="s">
        <v>12</v>
      </c>
      <c r="B39" s="27" t="s">
        <v>155</v>
      </c>
      <c r="C39" s="28">
        <v>7.8394290000000002E-3</v>
      </c>
      <c r="D39" s="37">
        <v>-4.1753697000000001</v>
      </c>
    </row>
    <row r="40" spans="1:4" x14ac:dyDescent="0.25">
      <c r="A40" s="26" t="s">
        <v>12</v>
      </c>
      <c r="B40" s="27" t="s">
        <v>156</v>
      </c>
      <c r="C40" s="28">
        <v>4.8644155000000001E-2</v>
      </c>
      <c r="D40" s="37">
        <v>-2.1253700000000002</v>
      </c>
    </row>
    <row r="41" spans="1:4" x14ac:dyDescent="0.25">
      <c r="A41" s="26" t="s">
        <v>12</v>
      </c>
      <c r="B41" s="27" t="s">
        <v>157</v>
      </c>
      <c r="C41" s="28">
        <v>1.6833401000000001E-2</v>
      </c>
      <c r="D41" s="37">
        <v>-2.2896779</v>
      </c>
    </row>
    <row r="42" spans="1:4" x14ac:dyDescent="0.25">
      <c r="A42" s="26" t="s">
        <v>12</v>
      </c>
      <c r="B42" s="27" t="s">
        <v>158</v>
      </c>
      <c r="C42" s="28">
        <v>4.4046112999999998E-2</v>
      </c>
      <c r="D42" s="37">
        <v>-2.6945662000000001</v>
      </c>
    </row>
    <row r="43" spans="1:4" x14ac:dyDescent="0.25">
      <c r="A43" s="26" t="s">
        <v>12</v>
      </c>
      <c r="B43" s="27" t="s">
        <v>159</v>
      </c>
      <c r="C43" s="28">
        <v>9.4760350000000007E-3</v>
      </c>
      <c r="D43" s="37">
        <v>-3.2073965000000002</v>
      </c>
    </row>
    <row r="44" spans="1:4" x14ac:dyDescent="0.25">
      <c r="A44" s="26" t="s">
        <v>12</v>
      </c>
      <c r="B44" s="27" t="s">
        <v>160</v>
      </c>
      <c r="C44" s="30">
        <v>1.5164000000000001E-5</v>
      </c>
      <c r="D44" s="37">
        <v>-2.028197</v>
      </c>
    </row>
    <row r="45" spans="1:4" x14ac:dyDescent="0.25">
      <c r="A45" s="26" t="s">
        <v>12</v>
      </c>
      <c r="B45" s="27" t="s">
        <v>161</v>
      </c>
      <c r="C45" s="28">
        <v>1.3382890000000001E-3</v>
      </c>
      <c r="D45" s="37">
        <v>-2.3394944999999998</v>
      </c>
    </row>
    <row r="46" spans="1:4" x14ac:dyDescent="0.25">
      <c r="A46" s="26" t="s">
        <v>12</v>
      </c>
      <c r="B46" s="27" t="s">
        <v>162</v>
      </c>
      <c r="C46" s="28">
        <v>2.7610450000000002E-3</v>
      </c>
      <c r="D46" s="37">
        <v>-2.2298846000000001</v>
      </c>
    </row>
    <row r="47" spans="1:4" x14ac:dyDescent="0.25">
      <c r="A47" s="26" t="s">
        <v>12</v>
      </c>
      <c r="B47" s="27" t="s">
        <v>163</v>
      </c>
      <c r="C47" s="28">
        <v>2.3582266000000001E-2</v>
      </c>
      <c r="D47" s="37">
        <v>-2.4047700999999999</v>
      </c>
    </row>
    <row r="48" spans="1:4" x14ac:dyDescent="0.25">
      <c r="A48" s="26" t="s">
        <v>12</v>
      </c>
      <c r="B48" s="27" t="s">
        <v>164</v>
      </c>
      <c r="C48" s="28">
        <v>1.8604898000000002E-2</v>
      </c>
      <c r="D48" s="37">
        <v>-2.5512068000000001</v>
      </c>
    </row>
    <row r="49" spans="1:4" x14ac:dyDescent="0.25">
      <c r="A49" s="26" t="s">
        <v>12</v>
      </c>
      <c r="B49" s="27" t="s">
        <v>165</v>
      </c>
      <c r="C49" s="28">
        <v>1.3035430000000001E-3</v>
      </c>
      <c r="D49" s="37">
        <v>-2.0274595999999998</v>
      </c>
    </row>
    <row r="50" spans="1:4" x14ac:dyDescent="0.25">
      <c r="A50" s="26" t="s">
        <v>12</v>
      </c>
      <c r="B50" s="27" t="s">
        <v>166</v>
      </c>
      <c r="C50" s="28">
        <v>7.6759860000000001E-3</v>
      </c>
      <c r="D50" s="37">
        <v>-2.6961461999999998</v>
      </c>
    </row>
    <row r="51" spans="1:4" x14ac:dyDescent="0.25">
      <c r="A51" s="26" t="s">
        <v>12</v>
      </c>
      <c r="B51" s="27" t="s">
        <v>167</v>
      </c>
      <c r="C51" s="28">
        <v>1.6896926E-2</v>
      </c>
      <c r="D51" s="37">
        <v>5.6565045999999999</v>
      </c>
    </row>
    <row r="52" spans="1:4" x14ac:dyDescent="0.25">
      <c r="A52" s="26" t="s">
        <v>12</v>
      </c>
      <c r="B52" s="27" t="s">
        <v>168</v>
      </c>
      <c r="C52" s="28">
        <v>4.0617569999999999E-2</v>
      </c>
      <c r="D52" s="37">
        <v>-3.5449104</v>
      </c>
    </row>
    <row r="53" spans="1:4" x14ac:dyDescent="0.25">
      <c r="A53" s="26" t="s">
        <v>12</v>
      </c>
      <c r="B53" s="27" t="s">
        <v>169</v>
      </c>
      <c r="C53" s="28">
        <v>8.3724609999999994E-3</v>
      </c>
      <c r="D53" s="37">
        <v>-5.1399059999999999</v>
      </c>
    </row>
    <row r="54" spans="1:4" x14ac:dyDescent="0.25">
      <c r="A54" s="26" t="s">
        <v>12</v>
      </c>
      <c r="B54" s="27" t="s">
        <v>170</v>
      </c>
      <c r="C54" s="28">
        <v>1.2944166999999999E-2</v>
      </c>
      <c r="D54" s="37">
        <v>4.8901157</v>
      </c>
    </row>
    <row r="55" spans="1:4" x14ac:dyDescent="0.25">
      <c r="A55" s="26" t="s">
        <v>12</v>
      </c>
      <c r="B55" s="27" t="s">
        <v>171</v>
      </c>
      <c r="C55" s="28">
        <v>9.967587E-3</v>
      </c>
      <c r="D55" s="37">
        <v>-2.3458687999999999</v>
      </c>
    </row>
    <row r="56" spans="1:4" x14ac:dyDescent="0.25">
      <c r="A56" s="26" t="s">
        <v>12</v>
      </c>
      <c r="B56" s="27" t="s">
        <v>172</v>
      </c>
      <c r="C56" s="28">
        <v>1.9408199999999999E-4</v>
      </c>
      <c r="D56" s="37">
        <v>2.7202622999999999</v>
      </c>
    </row>
    <row r="57" spans="1:4" x14ac:dyDescent="0.25">
      <c r="A57" s="26" t="s">
        <v>12</v>
      </c>
      <c r="B57" s="27" t="s">
        <v>173</v>
      </c>
      <c r="C57" s="28">
        <v>3.6174716000000003E-2</v>
      </c>
      <c r="D57" s="37">
        <v>-2.2990149999999998</v>
      </c>
    </row>
    <row r="58" spans="1:4" x14ac:dyDescent="0.25">
      <c r="A58" s="26" t="s">
        <v>12</v>
      </c>
      <c r="B58" s="27" t="s">
        <v>174</v>
      </c>
      <c r="C58" s="28">
        <v>1.0397882000000001E-2</v>
      </c>
      <c r="D58" s="37">
        <v>-2.2947069999999998</v>
      </c>
    </row>
    <row r="59" spans="1:4" x14ac:dyDescent="0.25">
      <c r="A59" s="26" t="s">
        <v>12</v>
      </c>
      <c r="B59" s="27" t="s">
        <v>175</v>
      </c>
      <c r="C59" s="28">
        <v>2.9827264999999999E-2</v>
      </c>
      <c r="D59" s="37">
        <v>-2.1094426999999998</v>
      </c>
    </row>
    <row r="60" spans="1:4" x14ac:dyDescent="0.25">
      <c r="A60" s="26" t="s">
        <v>12</v>
      </c>
      <c r="B60" s="27" t="s">
        <v>176</v>
      </c>
      <c r="C60" s="28">
        <v>2.079582E-3</v>
      </c>
      <c r="D60" s="37">
        <v>-2.6607573000000002</v>
      </c>
    </row>
    <row r="61" spans="1:4" x14ac:dyDescent="0.25">
      <c r="A61" s="26" t="s">
        <v>12</v>
      </c>
      <c r="B61" s="27" t="s">
        <v>177</v>
      </c>
      <c r="C61" s="28">
        <v>2.3833409999999999E-2</v>
      </c>
      <c r="D61" s="37">
        <v>2.5743678000000001</v>
      </c>
    </row>
    <row r="62" spans="1:4" x14ac:dyDescent="0.25">
      <c r="A62" s="26" t="s">
        <v>12</v>
      </c>
      <c r="B62" s="27" t="s">
        <v>178</v>
      </c>
      <c r="C62" s="28">
        <v>2.5614986999999999E-2</v>
      </c>
      <c r="D62" s="37">
        <v>-2.1190549999999999</v>
      </c>
    </row>
    <row r="63" spans="1:4" x14ac:dyDescent="0.25">
      <c r="A63" s="26" t="s">
        <v>12</v>
      </c>
      <c r="B63" s="27" t="s">
        <v>179</v>
      </c>
      <c r="C63" s="28">
        <v>1.4111627E-2</v>
      </c>
      <c r="D63" s="37">
        <v>-2.4988358000000002</v>
      </c>
    </row>
    <row r="64" spans="1:4" x14ac:dyDescent="0.25">
      <c r="A64" s="26" t="s">
        <v>12</v>
      </c>
      <c r="B64" s="27" t="s">
        <v>180</v>
      </c>
      <c r="C64" s="28">
        <v>1.3319187999999999E-2</v>
      </c>
      <c r="D64" s="37">
        <v>-4.0390104999999998</v>
      </c>
    </row>
    <row r="65" spans="1:4" x14ac:dyDescent="0.25">
      <c r="A65" s="26" t="s">
        <v>12</v>
      </c>
      <c r="B65" s="27" t="s">
        <v>181</v>
      </c>
      <c r="C65" s="28">
        <v>1.8615947000000001E-2</v>
      </c>
      <c r="D65" s="37">
        <v>2.2591817000000001</v>
      </c>
    </row>
    <row r="66" spans="1:4" x14ac:dyDescent="0.25">
      <c r="A66" s="26" t="s">
        <v>12</v>
      </c>
      <c r="B66" s="27" t="s">
        <v>182</v>
      </c>
      <c r="C66" s="28">
        <v>1.4585384E-2</v>
      </c>
      <c r="D66" s="37">
        <v>-2.4853833000000001</v>
      </c>
    </row>
    <row r="67" spans="1:4" x14ac:dyDescent="0.25">
      <c r="A67" s="26" t="s">
        <v>12</v>
      </c>
      <c r="B67" s="27" t="s">
        <v>183</v>
      </c>
      <c r="C67" s="28">
        <v>4.7897268E-2</v>
      </c>
      <c r="D67" s="37">
        <v>-4.0245495</v>
      </c>
    </row>
    <row r="68" spans="1:4" x14ac:dyDescent="0.25">
      <c r="A68" s="26" t="s">
        <v>12</v>
      </c>
      <c r="B68" s="27" t="s">
        <v>184</v>
      </c>
      <c r="C68" s="28">
        <v>3.9850604999999997E-2</v>
      </c>
      <c r="D68" s="37">
        <v>2.3392282</v>
      </c>
    </row>
    <row r="69" spans="1:4" x14ac:dyDescent="0.25">
      <c r="A69" s="26" t="s">
        <v>12</v>
      </c>
      <c r="B69" s="27" t="s">
        <v>185</v>
      </c>
      <c r="C69" s="28">
        <v>2.4384356999999999E-2</v>
      </c>
      <c r="D69" s="37">
        <v>-2.0745783000000002</v>
      </c>
    </row>
    <row r="70" spans="1:4" x14ac:dyDescent="0.25">
      <c r="A70" s="26" t="s">
        <v>12</v>
      </c>
      <c r="B70" s="27" t="s">
        <v>186</v>
      </c>
      <c r="C70" s="28">
        <v>6.9031250000000004E-3</v>
      </c>
      <c r="D70" s="37">
        <v>2.6641219</v>
      </c>
    </row>
    <row r="71" spans="1:4" x14ac:dyDescent="0.25">
      <c r="A71" s="26" t="s">
        <v>12</v>
      </c>
      <c r="B71" s="27" t="s">
        <v>187</v>
      </c>
      <c r="C71" s="28">
        <v>2.9799122000000001E-2</v>
      </c>
      <c r="D71" s="37">
        <v>-2.3288967999999999</v>
      </c>
    </row>
    <row r="72" spans="1:4" x14ac:dyDescent="0.25">
      <c r="A72" s="26" t="s">
        <v>12</v>
      </c>
      <c r="B72" s="27" t="s">
        <v>188</v>
      </c>
      <c r="C72" s="28">
        <v>1.1727549999999999E-3</v>
      </c>
      <c r="D72" s="37">
        <v>2.1254666000000002</v>
      </c>
    </row>
    <row r="73" spans="1:4" x14ac:dyDescent="0.25">
      <c r="A73" s="26" t="s">
        <v>12</v>
      </c>
      <c r="B73" s="27" t="s">
        <v>189</v>
      </c>
      <c r="C73" s="28">
        <v>1.2318559E-2</v>
      </c>
      <c r="D73" s="37">
        <v>13.19139</v>
      </c>
    </row>
    <row r="74" spans="1:4" x14ac:dyDescent="0.25">
      <c r="A74" s="26" t="s">
        <v>12</v>
      </c>
      <c r="B74" s="27" t="s">
        <v>190</v>
      </c>
      <c r="C74" s="28">
        <v>2.7350058999999999E-2</v>
      </c>
      <c r="D74" s="37">
        <v>-2.1746504</v>
      </c>
    </row>
    <row r="75" spans="1:4" x14ac:dyDescent="0.25">
      <c r="A75" s="26" t="s">
        <v>12</v>
      </c>
      <c r="B75" s="27" t="s">
        <v>191</v>
      </c>
      <c r="C75" s="28">
        <v>4.470346E-3</v>
      </c>
      <c r="D75" s="37">
        <v>-5.4207406000000002</v>
      </c>
    </row>
    <row r="76" spans="1:4" x14ac:dyDescent="0.25">
      <c r="A76" s="26" t="s">
        <v>12</v>
      </c>
      <c r="B76" s="27" t="s">
        <v>192</v>
      </c>
      <c r="C76" s="28">
        <v>4.7951884E-2</v>
      </c>
      <c r="D76" s="37">
        <v>-2.0540178</v>
      </c>
    </row>
    <row r="77" spans="1:4" x14ac:dyDescent="0.25">
      <c r="A77" s="26" t="s">
        <v>12</v>
      </c>
      <c r="B77" s="27" t="s">
        <v>193</v>
      </c>
      <c r="C77" s="28">
        <v>2.5387209999999999E-3</v>
      </c>
      <c r="D77" s="37">
        <v>-2.943416</v>
      </c>
    </row>
    <row r="78" spans="1:4" x14ac:dyDescent="0.25">
      <c r="A78" s="26" t="s">
        <v>12</v>
      </c>
      <c r="B78" s="27" t="s">
        <v>194</v>
      </c>
      <c r="C78" s="28">
        <v>2.1921390000000001E-3</v>
      </c>
      <c r="D78" s="37">
        <v>-7.2046947000000001</v>
      </c>
    </row>
    <row r="79" spans="1:4" x14ac:dyDescent="0.25">
      <c r="A79" s="26" t="s">
        <v>12</v>
      </c>
      <c r="B79" s="27" t="s">
        <v>195</v>
      </c>
      <c r="C79" s="28">
        <v>1.0013031E-2</v>
      </c>
      <c r="D79" s="37">
        <v>-2.0064728000000001</v>
      </c>
    </row>
    <row r="80" spans="1:4" x14ac:dyDescent="0.25">
      <c r="A80" s="26" t="s">
        <v>12</v>
      </c>
      <c r="B80" s="27" t="s">
        <v>196</v>
      </c>
      <c r="C80" s="28">
        <v>2.1876807000000002E-2</v>
      </c>
      <c r="D80" s="37">
        <v>2.0254525999999999</v>
      </c>
    </row>
    <row r="81" spans="1:4" x14ac:dyDescent="0.25">
      <c r="A81" s="26" t="s">
        <v>12</v>
      </c>
      <c r="B81" s="27" t="s">
        <v>197</v>
      </c>
      <c r="C81" s="28">
        <v>1.2458988000000001E-2</v>
      </c>
      <c r="D81" s="37">
        <v>2.0513487000000001</v>
      </c>
    </row>
    <row r="82" spans="1:4" x14ac:dyDescent="0.25">
      <c r="A82" s="26" t="s">
        <v>12</v>
      </c>
      <c r="B82" s="27" t="s">
        <v>198</v>
      </c>
      <c r="C82" s="28">
        <v>2.1640448999999999E-2</v>
      </c>
      <c r="D82" s="37">
        <v>-2.3206380000000002</v>
      </c>
    </row>
    <row r="83" spans="1:4" x14ac:dyDescent="0.25">
      <c r="A83" s="26" t="s">
        <v>12</v>
      </c>
      <c r="B83" s="27" t="s">
        <v>199</v>
      </c>
      <c r="C83" s="28">
        <v>1.6658194000000001E-2</v>
      </c>
      <c r="D83" s="37">
        <v>-2.0857489999999999</v>
      </c>
    </row>
    <row r="84" spans="1:4" x14ac:dyDescent="0.25">
      <c r="A84" s="26" t="s">
        <v>12</v>
      </c>
      <c r="B84" s="27" t="s">
        <v>200</v>
      </c>
      <c r="C84" s="28">
        <v>4.0458398E-2</v>
      </c>
      <c r="D84" s="37">
        <v>3.0599961000000002</v>
      </c>
    </row>
    <row r="85" spans="1:4" x14ac:dyDescent="0.25">
      <c r="A85" s="26" t="s">
        <v>12</v>
      </c>
      <c r="B85" s="27" t="s">
        <v>201</v>
      </c>
      <c r="C85" s="28">
        <v>1.8458237999999998E-2</v>
      </c>
      <c r="D85" s="37">
        <v>-11.201974</v>
      </c>
    </row>
    <row r="86" spans="1:4" x14ac:dyDescent="0.25">
      <c r="A86" s="26" t="s">
        <v>12</v>
      </c>
      <c r="B86" s="27" t="s">
        <v>202</v>
      </c>
      <c r="C86" s="28">
        <v>3.1679555999999998E-2</v>
      </c>
      <c r="D86" s="37">
        <v>-10.910356500000001</v>
      </c>
    </row>
    <row r="87" spans="1:4" x14ac:dyDescent="0.25">
      <c r="A87" s="26" t="s">
        <v>12</v>
      </c>
      <c r="B87" s="27" t="s">
        <v>203</v>
      </c>
      <c r="C87" s="28">
        <v>3.1285908000000001E-2</v>
      </c>
      <c r="D87" s="37">
        <v>-2.2502892000000001</v>
      </c>
    </row>
    <row r="88" spans="1:4" x14ac:dyDescent="0.25">
      <c r="A88" s="26" t="s">
        <v>12</v>
      </c>
      <c r="B88" s="27" t="s">
        <v>204</v>
      </c>
      <c r="C88" s="28">
        <v>4.7490134000000003E-2</v>
      </c>
      <c r="D88" s="37">
        <v>-2.0898612000000001</v>
      </c>
    </row>
    <row r="89" spans="1:4" x14ac:dyDescent="0.25">
      <c r="A89" s="26" t="s">
        <v>12</v>
      </c>
      <c r="B89" s="27" t="s">
        <v>205</v>
      </c>
      <c r="C89" s="28">
        <v>2.7614703000000001E-2</v>
      </c>
      <c r="D89" s="37">
        <v>-3.2651805999999999</v>
      </c>
    </row>
    <row r="90" spans="1:4" x14ac:dyDescent="0.25">
      <c r="A90" s="26" t="s">
        <v>12</v>
      </c>
      <c r="B90" s="27" t="s">
        <v>206</v>
      </c>
      <c r="C90" s="28">
        <v>3.0939900000000002E-4</v>
      </c>
      <c r="D90" s="37">
        <v>2.0389550000000001</v>
      </c>
    </row>
    <row r="91" spans="1:4" x14ac:dyDescent="0.25">
      <c r="A91" s="26" t="s">
        <v>12</v>
      </c>
      <c r="B91" s="27" t="s">
        <v>207</v>
      </c>
      <c r="C91" s="28">
        <v>4.1394983000000003E-2</v>
      </c>
      <c r="D91" s="37">
        <v>-3.1188536</v>
      </c>
    </row>
    <row r="92" spans="1:4" x14ac:dyDescent="0.25">
      <c r="A92" s="26" t="s">
        <v>12</v>
      </c>
      <c r="B92" s="27" t="s">
        <v>208</v>
      </c>
      <c r="C92" s="28">
        <v>2.2695943E-2</v>
      </c>
      <c r="D92" s="37">
        <v>-2.1515333999999999</v>
      </c>
    </row>
    <row r="93" spans="1:4" x14ac:dyDescent="0.25">
      <c r="A93" s="26" t="s">
        <v>12</v>
      </c>
      <c r="B93" s="27" t="s">
        <v>209</v>
      </c>
      <c r="C93" s="30">
        <v>1.0231899999999999E-5</v>
      </c>
      <c r="D93" s="37">
        <v>3.3862890000000001</v>
      </c>
    </row>
    <row r="94" spans="1:4" x14ac:dyDescent="0.25">
      <c r="A94" s="26" t="s">
        <v>12</v>
      </c>
      <c r="B94" s="27" t="s">
        <v>210</v>
      </c>
      <c r="C94" s="28">
        <v>4.7864397000000003E-2</v>
      </c>
      <c r="D94" s="37">
        <v>-4.1755766999999997</v>
      </c>
    </row>
    <row r="95" spans="1:4" x14ac:dyDescent="0.25">
      <c r="A95" s="26" t="s">
        <v>12</v>
      </c>
      <c r="B95" s="27" t="s">
        <v>211</v>
      </c>
      <c r="C95" s="28">
        <v>2.8715386999999998E-2</v>
      </c>
      <c r="D95" s="37">
        <v>5.0148935000000003</v>
      </c>
    </row>
    <row r="96" spans="1:4" x14ac:dyDescent="0.25">
      <c r="A96" s="26" t="s">
        <v>46</v>
      </c>
      <c r="B96" s="27" t="s">
        <v>212</v>
      </c>
      <c r="C96" s="28">
        <v>3.2001399999999998E-4</v>
      </c>
      <c r="D96" s="37">
        <v>-3.0353881999999999</v>
      </c>
    </row>
    <row r="97" spans="1:4" x14ac:dyDescent="0.25">
      <c r="A97" s="26" t="s">
        <v>46</v>
      </c>
      <c r="B97" s="27" t="s">
        <v>213</v>
      </c>
      <c r="C97" s="28">
        <v>6.3108139999999997E-3</v>
      </c>
      <c r="D97" s="37">
        <v>-2.2504469999999999</v>
      </c>
    </row>
    <row r="98" spans="1:4" x14ac:dyDescent="0.25">
      <c r="A98" s="26" t="s">
        <v>46</v>
      </c>
      <c r="B98" s="27" t="s">
        <v>214</v>
      </c>
      <c r="C98" s="28">
        <v>8.8716999999999995E-4</v>
      </c>
      <c r="D98" s="37">
        <v>-2.7872925</v>
      </c>
    </row>
    <row r="99" spans="1:4" x14ac:dyDescent="0.25">
      <c r="A99" s="26" t="s">
        <v>46</v>
      </c>
      <c r="B99" s="27" t="s">
        <v>215</v>
      </c>
      <c r="C99" s="28">
        <v>1.2105977E-2</v>
      </c>
      <c r="D99" s="37">
        <v>-3.1286684999999999</v>
      </c>
    </row>
    <row r="100" spans="1:4" x14ac:dyDescent="0.25">
      <c r="A100" s="26" t="s">
        <v>46</v>
      </c>
      <c r="B100" s="27" t="s">
        <v>216</v>
      </c>
      <c r="C100" s="28">
        <v>1.4005989999999999E-2</v>
      </c>
      <c r="D100" s="37">
        <v>-2.0905564000000001</v>
      </c>
    </row>
    <row r="101" spans="1:4" x14ac:dyDescent="0.25">
      <c r="A101" s="26" t="s">
        <v>46</v>
      </c>
      <c r="B101" s="27" t="s">
        <v>217</v>
      </c>
      <c r="C101" s="28">
        <v>3.736333E-2</v>
      </c>
      <c r="D101" s="37">
        <v>-2.3160064</v>
      </c>
    </row>
    <row r="102" spans="1:4" x14ac:dyDescent="0.25">
      <c r="A102" s="26" t="s">
        <v>46</v>
      </c>
      <c r="B102" s="27" t="s">
        <v>218</v>
      </c>
      <c r="C102" s="28">
        <v>6.4523100000000002E-4</v>
      </c>
      <c r="D102" s="37">
        <v>-4.2494025000000004</v>
      </c>
    </row>
    <row r="103" spans="1:4" x14ac:dyDescent="0.25">
      <c r="A103" s="26" t="s">
        <v>46</v>
      </c>
      <c r="B103" s="27" t="s">
        <v>219</v>
      </c>
      <c r="C103" s="28">
        <v>3.7234377999999999E-2</v>
      </c>
      <c r="D103" s="37">
        <v>-2.1951198999999999</v>
      </c>
    </row>
    <row r="104" spans="1:4" x14ac:dyDescent="0.25">
      <c r="A104" s="26" t="s">
        <v>46</v>
      </c>
      <c r="B104" s="27" t="s">
        <v>220</v>
      </c>
      <c r="C104" s="28">
        <v>4.4692943999999998E-2</v>
      </c>
      <c r="D104" s="37">
        <v>-3.7753052999999999</v>
      </c>
    </row>
    <row r="105" spans="1:4" x14ac:dyDescent="0.25">
      <c r="A105" s="26" t="s">
        <v>46</v>
      </c>
      <c r="B105" s="27" t="s">
        <v>221</v>
      </c>
      <c r="C105" s="28">
        <v>2.0507556999999999E-2</v>
      </c>
      <c r="D105" s="37">
        <v>-2.2942450000000001</v>
      </c>
    </row>
    <row r="106" spans="1:4" x14ac:dyDescent="0.25">
      <c r="A106" s="26" t="s">
        <v>46</v>
      </c>
      <c r="B106" s="27" t="s">
        <v>222</v>
      </c>
      <c r="C106" s="28">
        <v>2.1105529999999998E-3</v>
      </c>
      <c r="D106" s="37">
        <v>-3.1255250000000001</v>
      </c>
    </row>
    <row r="107" spans="1:4" x14ac:dyDescent="0.25">
      <c r="A107" s="26" t="s">
        <v>46</v>
      </c>
      <c r="B107" s="27" t="s">
        <v>223</v>
      </c>
      <c r="C107" s="28">
        <v>7.229236E-3</v>
      </c>
      <c r="D107" s="37">
        <v>-2.707074</v>
      </c>
    </row>
    <row r="108" spans="1:4" x14ac:dyDescent="0.25">
      <c r="A108" s="26" t="s">
        <v>46</v>
      </c>
      <c r="B108" s="27" t="s">
        <v>224</v>
      </c>
      <c r="C108" s="28">
        <v>6.1105960000000003E-3</v>
      </c>
      <c r="D108" s="37">
        <v>-2.1882619999999999</v>
      </c>
    </row>
    <row r="109" spans="1:4" x14ac:dyDescent="0.25">
      <c r="A109" s="26" t="s">
        <v>46</v>
      </c>
      <c r="B109" s="27" t="s">
        <v>225</v>
      </c>
      <c r="C109" s="28">
        <v>2.534045E-3</v>
      </c>
      <c r="D109" s="37">
        <v>-9.2422695000000008</v>
      </c>
    </row>
    <row r="110" spans="1:4" x14ac:dyDescent="0.25">
      <c r="A110" s="26" t="s">
        <v>46</v>
      </c>
      <c r="B110" s="27" t="s">
        <v>226</v>
      </c>
      <c r="C110" s="28">
        <v>5.3006629999999997E-3</v>
      </c>
      <c r="D110" s="37">
        <v>-2.0952168000000002</v>
      </c>
    </row>
    <row r="111" spans="1:4" x14ac:dyDescent="0.25">
      <c r="A111" s="26" t="s">
        <v>46</v>
      </c>
      <c r="B111" s="27" t="s">
        <v>227</v>
      </c>
      <c r="C111" s="28">
        <v>1.450766E-3</v>
      </c>
      <c r="D111" s="37">
        <v>2.3487086000000001</v>
      </c>
    </row>
    <row r="112" spans="1:4" x14ac:dyDescent="0.25">
      <c r="A112" s="26" t="s">
        <v>46</v>
      </c>
      <c r="B112" s="27" t="s">
        <v>129</v>
      </c>
      <c r="C112" s="28">
        <v>6.8243749999999997E-3</v>
      </c>
      <c r="D112" s="37">
        <v>2.5187376000000001</v>
      </c>
    </row>
    <row r="113" spans="1:4" x14ac:dyDescent="0.25">
      <c r="A113" s="26" t="s">
        <v>46</v>
      </c>
      <c r="B113" s="27" t="s">
        <v>228</v>
      </c>
      <c r="C113" s="28">
        <v>3.0096214E-2</v>
      </c>
      <c r="D113" s="37">
        <v>-2.0362681999999999</v>
      </c>
    </row>
    <row r="114" spans="1:4" x14ac:dyDescent="0.25">
      <c r="A114" s="26" t="s">
        <v>46</v>
      </c>
      <c r="B114" s="27" t="s">
        <v>229</v>
      </c>
      <c r="C114" s="28">
        <v>4.6806869000000001E-2</v>
      </c>
      <c r="D114" s="37">
        <v>-6.1354040000000003</v>
      </c>
    </row>
    <row r="115" spans="1:4" x14ac:dyDescent="0.25">
      <c r="A115" s="26" t="s">
        <v>46</v>
      </c>
      <c r="B115" s="27" t="s">
        <v>230</v>
      </c>
      <c r="C115" s="28">
        <v>4.8420179000000001E-2</v>
      </c>
      <c r="D115" s="37">
        <v>-9.9964499999999994</v>
      </c>
    </row>
    <row r="116" spans="1:4" x14ac:dyDescent="0.25">
      <c r="A116" s="26" t="s">
        <v>46</v>
      </c>
      <c r="B116" s="27" t="s">
        <v>231</v>
      </c>
      <c r="C116" s="28">
        <v>2.7681995000000001E-2</v>
      </c>
      <c r="D116" s="37">
        <v>-2.7143375999999999</v>
      </c>
    </row>
    <row r="117" spans="1:4" x14ac:dyDescent="0.25">
      <c r="A117" s="26" t="s">
        <v>46</v>
      </c>
      <c r="B117" s="27" t="s">
        <v>232</v>
      </c>
      <c r="C117" s="28">
        <v>1.523566E-2</v>
      </c>
      <c r="D117" s="37">
        <v>-2.6035122999999998</v>
      </c>
    </row>
    <row r="118" spans="1:4" x14ac:dyDescent="0.25">
      <c r="A118" s="26" t="s">
        <v>46</v>
      </c>
      <c r="B118" s="27" t="s">
        <v>233</v>
      </c>
      <c r="C118" s="28">
        <v>4.2668283000000001E-2</v>
      </c>
      <c r="D118" s="37">
        <v>-2.0932379999999999</v>
      </c>
    </row>
    <row r="119" spans="1:4" x14ac:dyDescent="0.25">
      <c r="A119" s="26" t="s">
        <v>46</v>
      </c>
      <c r="B119" s="27" t="s">
        <v>234</v>
      </c>
      <c r="C119" s="28">
        <v>4.0803238999999998E-2</v>
      </c>
      <c r="D119" s="37">
        <v>3.4797807000000001</v>
      </c>
    </row>
    <row r="120" spans="1:4" x14ac:dyDescent="0.25">
      <c r="A120" s="26" t="s">
        <v>46</v>
      </c>
      <c r="B120" s="27" t="s">
        <v>235</v>
      </c>
      <c r="C120" s="28">
        <v>2.4244327E-2</v>
      </c>
      <c r="D120" s="37">
        <v>3.8458985999999999</v>
      </c>
    </row>
    <row r="121" spans="1:4" x14ac:dyDescent="0.25">
      <c r="A121" s="26" t="s">
        <v>46</v>
      </c>
      <c r="B121" s="27" t="s">
        <v>236</v>
      </c>
      <c r="C121" s="28">
        <v>1.6443222E-2</v>
      </c>
      <c r="D121" s="37">
        <v>-2.9046571000000001</v>
      </c>
    </row>
    <row r="122" spans="1:4" x14ac:dyDescent="0.25">
      <c r="A122" s="26" t="s">
        <v>46</v>
      </c>
      <c r="B122" s="27" t="s">
        <v>237</v>
      </c>
      <c r="C122" s="28">
        <v>2.3866070999999999E-2</v>
      </c>
      <c r="D122" s="37">
        <v>-6.2486587</v>
      </c>
    </row>
    <row r="123" spans="1:4" x14ac:dyDescent="0.25">
      <c r="A123" s="26" t="s">
        <v>46</v>
      </c>
      <c r="B123" s="27" t="s">
        <v>238</v>
      </c>
      <c r="C123" s="28">
        <v>1.2966294E-2</v>
      </c>
      <c r="D123" s="37">
        <v>-2.1826336</v>
      </c>
    </row>
    <row r="124" spans="1:4" x14ac:dyDescent="0.25">
      <c r="A124" s="26" t="s">
        <v>46</v>
      </c>
      <c r="B124" s="27" t="s">
        <v>239</v>
      </c>
      <c r="C124" s="28">
        <v>6.5817050000000002E-3</v>
      </c>
      <c r="D124" s="37">
        <v>2.2393239999999999</v>
      </c>
    </row>
    <row r="125" spans="1:4" x14ac:dyDescent="0.25">
      <c r="A125" s="26" t="s">
        <v>46</v>
      </c>
      <c r="B125" s="27" t="s">
        <v>240</v>
      </c>
      <c r="C125" s="28">
        <v>6.2967830000000002E-3</v>
      </c>
      <c r="D125" s="37">
        <v>2.0372479999999999</v>
      </c>
    </row>
    <row r="126" spans="1:4" x14ac:dyDescent="0.25">
      <c r="A126" s="26" t="s">
        <v>46</v>
      </c>
      <c r="B126" s="27" t="s">
        <v>241</v>
      </c>
      <c r="C126" s="28">
        <v>6.7943309999999998E-3</v>
      </c>
      <c r="D126" s="37">
        <v>-3.5383846999999999</v>
      </c>
    </row>
    <row r="127" spans="1:4" x14ac:dyDescent="0.25">
      <c r="A127" s="26" t="s">
        <v>46</v>
      </c>
      <c r="B127" s="27" t="s">
        <v>242</v>
      </c>
      <c r="C127" s="28">
        <v>2.2839067000000001E-2</v>
      </c>
      <c r="D127" s="37">
        <v>2.5570476000000002</v>
      </c>
    </row>
    <row r="128" spans="1:4" x14ac:dyDescent="0.25">
      <c r="A128" s="26" t="s">
        <v>46</v>
      </c>
      <c r="B128" s="27" t="s">
        <v>243</v>
      </c>
      <c r="C128" s="28">
        <v>5.9190220000000003E-3</v>
      </c>
      <c r="D128" s="37">
        <v>-2.0676420000000002</v>
      </c>
    </row>
    <row r="129" spans="1:4" x14ac:dyDescent="0.25">
      <c r="A129" s="26" t="s">
        <v>46</v>
      </c>
      <c r="B129" s="27" t="s">
        <v>244</v>
      </c>
      <c r="C129" s="28">
        <v>4.8029589999999999E-3</v>
      </c>
      <c r="D129" s="37">
        <v>2.5557639999999999</v>
      </c>
    </row>
    <row r="130" spans="1:4" x14ac:dyDescent="0.25">
      <c r="A130" s="26" t="s">
        <v>46</v>
      </c>
      <c r="B130" s="27" t="s">
        <v>245</v>
      </c>
      <c r="C130" s="28">
        <v>4.7671420000000003E-3</v>
      </c>
      <c r="D130" s="37">
        <v>-2.2820317999999999</v>
      </c>
    </row>
    <row r="131" spans="1:4" x14ac:dyDescent="0.25">
      <c r="A131" s="26" t="s">
        <v>46</v>
      </c>
      <c r="B131" s="27" t="s">
        <v>246</v>
      </c>
      <c r="C131" s="28">
        <v>4.0408246000000002E-2</v>
      </c>
      <c r="D131" s="37">
        <v>3.4960122</v>
      </c>
    </row>
    <row r="132" spans="1:4" x14ac:dyDescent="0.25">
      <c r="A132" s="26" t="s">
        <v>46</v>
      </c>
      <c r="B132" s="27" t="s">
        <v>247</v>
      </c>
      <c r="C132" s="28">
        <v>1.0444698000000001E-2</v>
      </c>
      <c r="D132" s="37">
        <v>-2.0660387999999998</v>
      </c>
    </row>
    <row r="133" spans="1:4" x14ac:dyDescent="0.25">
      <c r="A133" s="26" t="s">
        <v>46</v>
      </c>
      <c r="B133" s="27" t="s">
        <v>248</v>
      </c>
      <c r="C133" s="28">
        <v>4.5829624999999999E-2</v>
      </c>
      <c r="D133" s="37">
        <v>-3.1652917999999999</v>
      </c>
    </row>
    <row r="134" spans="1:4" x14ac:dyDescent="0.25">
      <c r="A134" s="26" t="s">
        <v>46</v>
      </c>
      <c r="B134" s="27" t="s">
        <v>249</v>
      </c>
      <c r="C134" s="28">
        <v>2.4819114E-2</v>
      </c>
      <c r="D134" s="37">
        <v>-4.5762305000000003</v>
      </c>
    </row>
    <row r="135" spans="1:4" x14ac:dyDescent="0.25">
      <c r="A135" s="26" t="s">
        <v>46</v>
      </c>
      <c r="B135" s="27" t="s">
        <v>250</v>
      </c>
      <c r="C135" s="28">
        <v>8.9396690000000008E-3</v>
      </c>
      <c r="D135" s="37">
        <v>-2.4566330000000001</v>
      </c>
    </row>
    <row r="136" spans="1:4" x14ac:dyDescent="0.25">
      <c r="A136" s="26" t="s">
        <v>46</v>
      </c>
      <c r="B136" s="27" t="s">
        <v>251</v>
      </c>
      <c r="C136" s="28">
        <v>1.6009155000000001E-2</v>
      </c>
      <c r="D136" s="37">
        <v>-2.3083344000000001</v>
      </c>
    </row>
    <row r="137" spans="1:4" x14ac:dyDescent="0.25">
      <c r="A137" s="26" t="s">
        <v>46</v>
      </c>
      <c r="B137" s="27" t="s">
        <v>252</v>
      </c>
      <c r="C137" s="28">
        <v>3.0814500000000001E-4</v>
      </c>
      <c r="D137" s="37">
        <v>-3.5072315000000001</v>
      </c>
    </row>
    <row r="138" spans="1:4" x14ac:dyDescent="0.25">
      <c r="A138" s="26" t="s">
        <v>46</v>
      </c>
      <c r="B138" s="27" t="s">
        <v>253</v>
      </c>
      <c r="C138" s="30">
        <v>9.22474E-5</v>
      </c>
      <c r="D138" s="37">
        <v>2.3771230000000001</v>
      </c>
    </row>
    <row r="139" spans="1:4" x14ac:dyDescent="0.25">
      <c r="A139" s="26" t="s">
        <v>46</v>
      </c>
      <c r="B139" s="27" t="s">
        <v>254</v>
      </c>
      <c r="C139" s="28">
        <v>4.9806399999999999E-4</v>
      </c>
      <c r="D139" s="37">
        <v>-2.9956293000000001</v>
      </c>
    </row>
    <row r="140" spans="1:4" x14ac:dyDescent="0.25">
      <c r="A140" s="26" t="s">
        <v>46</v>
      </c>
      <c r="B140" s="27" t="s">
        <v>255</v>
      </c>
      <c r="C140" s="28">
        <v>2.596283E-3</v>
      </c>
      <c r="D140" s="37">
        <v>-3.0081942000000002</v>
      </c>
    </row>
    <row r="141" spans="1:4" x14ac:dyDescent="0.25">
      <c r="A141" s="26" t="s">
        <v>46</v>
      </c>
      <c r="B141" s="27" t="s">
        <v>173</v>
      </c>
      <c r="C141" s="28">
        <v>1.5447681E-2</v>
      </c>
      <c r="D141" s="37">
        <v>-2.1189673</v>
      </c>
    </row>
    <row r="142" spans="1:4" x14ac:dyDescent="0.25">
      <c r="A142" s="26" t="s">
        <v>46</v>
      </c>
      <c r="B142" s="27" t="s">
        <v>256</v>
      </c>
      <c r="C142" s="28">
        <v>3.9272712000000001E-2</v>
      </c>
      <c r="D142" s="37">
        <v>2.8012290000000002</v>
      </c>
    </row>
    <row r="143" spans="1:4" x14ac:dyDescent="0.25">
      <c r="A143" s="26" t="s">
        <v>46</v>
      </c>
      <c r="B143" s="27" t="s">
        <v>257</v>
      </c>
      <c r="C143" s="28">
        <v>4.9801148000000003E-2</v>
      </c>
      <c r="D143" s="37">
        <v>-2.8379303999999999</v>
      </c>
    </row>
    <row r="144" spans="1:4" x14ac:dyDescent="0.25">
      <c r="A144" s="26" t="s">
        <v>46</v>
      </c>
      <c r="B144" s="27" t="s">
        <v>258</v>
      </c>
      <c r="C144" s="28">
        <v>2.1945233000000001E-2</v>
      </c>
      <c r="D144" s="37">
        <v>-2.7791921999999998</v>
      </c>
    </row>
    <row r="145" spans="1:4" x14ac:dyDescent="0.25">
      <c r="A145" s="26" t="s">
        <v>46</v>
      </c>
      <c r="B145" s="27" t="s">
        <v>154</v>
      </c>
      <c r="C145" s="28">
        <v>1.7135305E-2</v>
      </c>
      <c r="D145" s="37">
        <v>-8.6784569999999999</v>
      </c>
    </row>
    <row r="146" spans="1:4" x14ac:dyDescent="0.25">
      <c r="A146" s="26" t="s">
        <v>46</v>
      </c>
      <c r="B146" s="27" t="s">
        <v>259</v>
      </c>
      <c r="C146" s="28">
        <v>8.5136210000000007E-3</v>
      </c>
      <c r="D146" s="37">
        <v>-4.5695750000000004</v>
      </c>
    </row>
    <row r="147" spans="1:4" x14ac:dyDescent="0.25">
      <c r="A147" s="26" t="s">
        <v>46</v>
      </c>
      <c r="B147" s="27" t="s">
        <v>260</v>
      </c>
      <c r="C147" s="28">
        <v>5.0272670000000002E-3</v>
      </c>
      <c r="D147" s="37">
        <v>-2.4522393</v>
      </c>
    </row>
    <row r="148" spans="1:4" x14ac:dyDescent="0.25">
      <c r="A148" s="26" t="s">
        <v>46</v>
      </c>
      <c r="B148" s="27" t="s">
        <v>261</v>
      </c>
      <c r="C148" s="28">
        <v>4.8170448999999997E-2</v>
      </c>
      <c r="D148" s="37">
        <v>-3.2532125000000001</v>
      </c>
    </row>
    <row r="149" spans="1:4" x14ac:dyDescent="0.25">
      <c r="A149" s="26" t="s">
        <v>46</v>
      </c>
      <c r="B149" s="27" t="s">
        <v>262</v>
      </c>
      <c r="C149" s="28">
        <v>2.8996335000000002E-2</v>
      </c>
      <c r="D149" s="37">
        <v>-2.3505460999999999</v>
      </c>
    </row>
    <row r="150" spans="1:4" x14ac:dyDescent="0.25">
      <c r="A150" s="26" t="s">
        <v>46</v>
      </c>
      <c r="B150" s="27" t="s">
        <v>263</v>
      </c>
      <c r="C150" s="28">
        <v>9.0216329999999994E-3</v>
      </c>
      <c r="D150" s="37">
        <v>-2.2919375999999998</v>
      </c>
    </row>
    <row r="151" spans="1:4" x14ac:dyDescent="0.25">
      <c r="A151" s="26" t="s">
        <v>46</v>
      </c>
      <c r="B151" s="27" t="s">
        <v>264</v>
      </c>
      <c r="C151" s="28">
        <v>2.0297149E-2</v>
      </c>
      <c r="D151" s="37">
        <v>-3.3001651999999999</v>
      </c>
    </row>
    <row r="152" spans="1:4" x14ac:dyDescent="0.25">
      <c r="A152" s="26" t="s">
        <v>46</v>
      </c>
      <c r="B152" s="27" t="s">
        <v>265</v>
      </c>
      <c r="C152" s="28">
        <v>2.3025719E-2</v>
      </c>
      <c r="D152" s="37">
        <v>-5.9036739999999996</v>
      </c>
    </row>
    <row r="153" spans="1:4" x14ac:dyDescent="0.25">
      <c r="A153" s="26" t="s">
        <v>46</v>
      </c>
      <c r="B153" s="27" t="s">
        <v>266</v>
      </c>
      <c r="C153" s="28">
        <v>3.3798607000000001E-2</v>
      </c>
      <c r="D153" s="37">
        <v>-3.411267</v>
      </c>
    </row>
    <row r="154" spans="1:4" x14ac:dyDescent="0.25">
      <c r="A154" s="26" t="s">
        <v>46</v>
      </c>
      <c r="B154" s="27" t="s">
        <v>267</v>
      </c>
      <c r="C154" s="28">
        <v>3.7811609999999999E-3</v>
      </c>
      <c r="D154" s="37">
        <v>-5.779191</v>
      </c>
    </row>
    <row r="155" spans="1:4" x14ac:dyDescent="0.25">
      <c r="A155" s="26" t="s">
        <v>46</v>
      </c>
      <c r="B155" s="27" t="s">
        <v>268</v>
      </c>
      <c r="C155" s="28">
        <v>3.9593520000000002E-3</v>
      </c>
      <c r="D155" s="37">
        <v>-2.8526213</v>
      </c>
    </row>
    <row r="156" spans="1:4" x14ac:dyDescent="0.25">
      <c r="A156" s="26" t="s">
        <v>46</v>
      </c>
      <c r="B156" s="27" t="s">
        <v>269</v>
      </c>
      <c r="C156" s="28">
        <v>4.9831594E-2</v>
      </c>
      <c r="D156" s="37">
        <v>-3.058694</v>
      </c>
    </row>
    <row r="157" spans="1:4" x14ac:dyDescent="0.25">
      <c r="A157" s="26" t="s">
        <v>46</v>
      </c>
      <c r="B157" s="27" t="s">
        <v>270</v>
      </c>
      <c r="C157" s="28">
        <v>3.7848597999999997E-2</v>
      </c>
      <c r="D157" s="37">
        <v>2.7818010000000002</v>
      </c>
    </row>
    <row r="158" spans="1:4" x14ac:dyDescent="0.25">
      <c r="A158" s="26" t="s">
        <v>46</v>
      </c>
      <c r="B158" s="27" t="s">
        <v>271</v>
      </c>
      <c r="C158" s="28">
        <v>2.0337754E-2</v>
      </c>
      <c r="D158" s="37">
        <v>-3.4253702000000001</v>
      </c>
    </row>
    <row r="159" spans="1:4" x14ac:dyDescent="0.25">
      <c r="A159" s="26" t="s">
        <v>46</v>
      </c>
      <c r="B159" s="27" t="s">
        <v>272</v>
      </c>
      <c r="C159" s="28">
        <v>2.2382375999999999E-2</v>
      </c>
      <c r="D159" s="37">
        <v>-2.1480467000000001</v>
      </c>
    </row>
    <row r="160" spans="1:4" x14ac:dyDescent="0.25">
      <c r="A160" s="26" t="s">
        <v>46</v>
      </c>
      <c r="B160" s="27" t="s">
        <v>273</v>
      </c>
      <c r="C160" s="28">
        <v>2.3459527000000001E-2</v>
      </c>
      <c r="D160" s="37">
        <v>-2.645972</v>
      </c>
    </row>
    <row r="161" spans="1:4" x14ac:dyDescent="0.25">
      <c r="A161" s="26" t="s">
        <v>46</v>
      </c>
      <c r="B161" s="27" t="s">
        <v>274</v>
      </c>
      <c r="C161" s="28">
        <v>3.6377039999999999E-3</v>
      </c>
      <c r="D161" s="37">
        <v>-3.0700853000000001</v>
      </c>
    </row>
    <row r="162" spans="1:4" x14ac:dyDescent="0.25">
      <c r="A162" s="26" t="s">
        <v>46</v>
      </c>
      <c r="B162" s="27" t="s">
        <v>275</v>
      </c>
      <c r="C162" s="28">
        <v>1.1340963000000001E-2</v>
      </c>
      <c r="D162" s="37">
        <v>-2.0251554999999999</v>
      </c>
    </row>
    <row r="163" spans="1:4" x14ac:dyDescent="0.25">
      <c r="A163" s="26" t="s">
        <v>46</v>
      </c>
      <c r="B163" s="27" t="s">
        <v>276</v>
      </c>
      <c r="C163" s="28">
        <v>5.8030199999999999E-4</v>
      </c>
      <c r="D163" s="37">
        <v>-6.0585240000000002</v>
      </c>
    </row>
    <row r="164" spans="1:4" x14ac:dyDescent="0.25">
      <c r="A164" s="26" t="s">
        <v>46</v>
      </c>
      <c r="B164" s="27" t="s">
        <v>277</v>
      </c>
      <c r="C164" s="28">
        <v>5.9875500000000003E-3</v>
      </c>
      <c r="D164" s="37">
        <v>2.0654243999999999</v>
      </c>
    </row>
    <row r="165" spans="1:4" x14ac:dyDescent="0.25">
      <c r="A165" s="26" t="s">
        <v>46</v>
      </c>
      <c r="B165" s="27" t="s">
        <v>278</v>
      </c>
      <c r="C165" s="28">
        <v>4.5987499000000001E-2</v>
      </c>
      <c r="D165" s="37">
        <v>-3.5299255999999999</v>
      </c>
    </row>
    <row r="166" spans="1:4" x14ac:dyDescent="0.25">
      <c r="A166" s="26" t="s">
        <v>46</v>
      </c>
      <c r="B166" s="27" t="s">
        <v>279</v>
      </c>
      <c r="C166" s="28">
        <v>2.0939225999999998E-2</v>
      </c>
      <c r="D166" s="37">
        <v>-2.0702074000000001</v>
      </c>
    </row>
    <row r="167" spans="1:4" x14ac:dyDescent="0.25">
      <c r="A167" s="26" t="s">
        <v>46</v>
      </c>
      <c r="B167" s="27" t="s">
        <v>280</v>
      </c>
      <c r="C167" s="28">
        <v>2.0300351000000001E-2</v>
      </c>
      <c r="D167" s="37">
        <v>-3.2555923</v>
      </c>
    </row>
    <row r="168" spans="1:4" x14ac:dyDescent="0.25">
      <c r="A168" s="26" t="s">
        <v>46</v>
      </c>
      <c r="B168" s="27" t="s">
        <v>281</v>
      </c>
      <c r="C168" s="28">
        <v>3.0949600000000001E-2</v>
      </c>
      <c r="D168" s="37">
        <v>-2.0802220999999999</v>
      </c>
    </row>
    <row r="169" spans="1:4" x14ac:dyDescent="0.25">
      <c r="A169" s="26" t="s">
        <v>46</v>
      </c>
      <c r="B169" s="27" t="s">
        <v>282</v>
      </c>
      <c r="C169" s="28">
        <v>3.3246612000000002E-2</v>
      </c>
      <c r="D169" s="37">
        <v>-2.2690103000000001</v>
      </c>
    </row>
    <row r="170" spans="1:4" x14ac:dyDescent="0.25">
      <c r="A170" s="26" t="s">
        <v>46</v>
      </c>
      <c r="B170" s="27" t="s">
        <v>283</v>
      </c>
      <c r="C170" s="28">
        <v>1.0635449999999999E-2</v>
      </c>
      <c r="D170" s="37">
        <v>-2.7554447999999998</v>
      </c>
    </row>
    <row r="171" spans="1:4" x14ac:dyDescent="0.25">
      <c r="A171" s="26" t="s">
        <v>46</v>
      </c>
      <c r="B171" s="27" t="s">
        <v>284</v>
      </c>
      <c r="C171" s="28">
        <v>2.7451284999999999E-2</v>
      </c>
      <c r="D171" s="37">
        <v>2.6002455000000002</v>
      </c>
    </row>
    <row r="172" spans="1:4" x14ac:dyDescent="0.25">
      <c r="A172" s="26" t="s">
        <v>46</v>
      </c>
      <c r="B172" s="27" t="s">
        <v>285</v>
      </c>
      <c r="C172" s="28">
        <v>1.4086463E-2</v>
      </c>
      <c r="D172" s="37">
        <v>-7.3829745999999998</v>
      </c>
    </row>
    <row r="173" spans="1:4" x14ac:dyDescent="0.25">
      <c r="A173" s="26" t="s">
        <v>46</v>
      </c>
      <c r="B173" s="27" t="s">
        <v>286</v>
      </c>
      <c r="C173" s="28">
        <v>1.8133289E-2</v>
      </c>
      <c r="D173" s="37">
        <v>-2.1530645000000002</v>
      </c>
    </row>
    <row r="174" spans="1:4" x14ac:dyDescent="0.25">
      <c r="A174" s="26" t="s">
        <v>46</v>
      </c>
      <c r="B174" s="27" t="s">
        <v>287</v>
      </c>
      <c r="C174" s="28">
        <v>1.7424686000000002E-2</v>
      </c>
      <c r="D174" s="37">
        <v>2.4261327000000001</v>
      </c>
    </row>
    <row r="175" spans="1:4" x14ac:dyDescent="0.25">
      <c r="A175" s="26" t="s">
        <v>46</v>
      </c>
      <c r="B175" s="27" t="s">
        <v>288</v>
      </c>
      <c r="C175" s="28">
        <v>3.6798149999999999E-3</v>
      </c>
      <c r="D175" s="37">
        <v>2.0881213999999999</v>
      </c>
    </row>
    <row r="176" spans="1:4" x14ac:dyDescent="0.25">
      <c r="A176" s="26" t="s">
        <v>46</v>
      </c>
      <c r="B176" s="27" t="s">
        <v>289</v>
      </c>
      <c r="C176" s="28">
        <v>4.4650082000000001E-2</v>
      </c>
      <c r="D176" s="37">
        <v>-2.0471189999999999</v>
      </c>
    </row>
    <row r="177" spans="1:4" x14ac:dyDescent="0.25">
      <c r="A177" s="26" t="s">
        <v>46</v>
      </c>
      <c r="B177" s="27" t="s">
        <v>290</v>
      </c>
      <c r="C177" s="30">
        <v>1.0896100000000001E-5</v>
      </c>
      <c r="D177" s="37">
        <v>-2.7684510000000002</v>
      </c>
    </row>
    <row r="178" spans="1:4" x14ac:dyDescent="0.25">
      <c r="A178" s="26" t="s">
        <v>46</v>
      </c>
      <c r="B178" s="27" t="s">
        <v>291</v>
      </c>
      <c r="C178" s="28">
        <v>4.7058084E-2</v>
      </c>
      <c r="D178" s="37">
        <v>3.9212813</v>
      </c>
    </row>
    <row r="179" spans="1:4" x14ac:dyDescent="0.25">
      <c r="A179" s="26" t="s">
        <v>46</v>
      </c>
      <c r="B179" s="27" t="s">
        <v>180</v>
      </c>
      <c r="C179" s="28">
        <v>4.1785586E-2</v>
      </c>
      <c r="D179" s="37">
        <v>-2.3950992000000002</v>
      </c>
    </row>
    <row r="180" spans="1:4" x14ac:dyDescent="0.25">
      <c r="A180" s="26" t="s">
        <v>46</v>
      </c>
      <c r="B180" s="27" t="s">
        <v>292</v>
      </c>
      <c r="C180" s="28">
        <v>2.8053271000000001E-2</v>
      </c>
      <c r="D180" s="37">
        <v>-2.5566995000000001</v>
      </c>
    </row>
    <row r="181" spans="1:4" x14ac:dyDescent="0.25">
      <c r="A181" s="26" t="s">
        <v>46</v>
      </c>
      <c r="B181" s="27" t="s">
        <v>293</v>
      </c>
      <c r="C181" s="28">
        <v>6.4673389999999999E-3</v>
      </c>
      <c r="D181" s="37">
        <v>-2.6714563</v>
      </c>
    </row>
    <row r="182" spans="1:4" x14ac:dyDescent="0.25">
      <c r="A182" s="26" t="s">
        <v>46</v>
      </c>
      <c r="B182" s="27" t="s">
        <v>294</v>
      </c>
      <c r="C182" s="28">
        <v>9.510658E-3</v>
      </c>
      <c r="D182" s="37">
        <v>-3.1571026</v>
      </c>
    </row>
    <row r="183" spans="1:4" x14ac:dyDescent="0.25">
      <c r="A183" s="26" t="s">
        <v>46</v>
      </c>
      <c r="B183" s="27" t="s">
        <v>295</v>
      </c>
      <c r="C183" s="28">
        <v>1.9459895000000001E-2</v>
      </c>
      <c r="D183" s="37">
        <v>-3.0895649999999999</v>
      </c>
    </row>
    <row r="184" spans="1:4" x14ac:dyDescent="0.25">
      <c r="A184" s="26" t="s">
        <v>46</v>
      </c>
      <c r="B184" s="27" t="s">
        <v>296</v>
      </c>
      <c r="C184" s="28">
        <v>3.8545045E-2</v>
      </c>
      <c r="D184" s="37">
        <v>2.1356234999999999</v>
      </c>
    </row>
    <row r="185" spans="1:4" x14ac:dyDescent="0.25">
      <c r="A185" s="26" t="s">
        <v>46</v>
      </c>
      <c r="B185" s="27" t="s">
        <v>297</v>
      </c>
      <c r="C185" s="30">
        <v>1.49402E-5</v>
      </c>
      <c r="D185" s="37">
        <v>-2.6891664999999998</v>
      </c>
    </row>
    <row r="186" spans="1:4" x14ac:dyDescent="0.25">
      <c r="A186" s="26" t="s">
        <v>46</v>
      </c>
      <c r="B186" s="27" t="s">
        <v>298</v>
      </c>
      <c r="C186" s="28">
        <v>1.1475499999999999E-4</v>
      </c>
      <c r="D186" s="37">
        <v>-2.319985</v>
      </c>
    </row>
    <row r="187" spans="1:4" x14ac:dyDescent="0.25">
      <c r="A187" s="26" t="s">
        <v>46</v>
      </c>
      <c r="B187" s="27" t="s">
        <v>299</v>
      </c>
      <c r="C187" s="28">
        <v>6.6895289999999996E-3</v>
      </c>
      <c r="D187" s="37">
        <v>-2.3867207000000001</v>
      </c>
    </row>
    <row r="188" spans="1:4" x14ac:dyDescent="0.25">
      <c r="A188" s="26" t="s">
        <v>46</v>
      </c>
      <c r="B188" s="27" t="s">
        <v>300</v>
      </c>
      <c r="C188" s="28">
        <v>4.3735508999999999E-2</v>
      </c>
      <c r="D188" s="37">
        <v>3.4083823999999998</v>
      </c>
    </row>
    <row r="189" spans="1:4" x14ac:dyDescent="0.25">
      <c r="A189" s="26" t="s">
        <v>46</v>
      </c>
      <c r="B189" s="27" t="s">
        <v>301</v>
      </c>
      <c r="C189" s="28">
        <v>4.9786606999999997E-2</v>
      </c>
      <c r="D189" s="37">
        <v>-2.5595952999999998</v>
      </c>
    </row>
    <row r="190" spans="1:4" x14ac:dyDescent="0.25">
      <c r="A190" s="26" t="s">
        <v>46</v>
      </c>
      <c r="B190" s="27" t="s">
        <v>302</v>
      </c>
      <c r="C190" s="28">
        <v>4.7571899999999997E-3</v>
      </c>
      <c r="D190" s="37">
        <v>-2.0661094000000002</v>
      </c>
    </row>
    <row r="191" spans="1:4" x14ac:dyDescent="0.25">
      <c r="A191" s="26" t="s">
        <v>46</v>
      </c>
      <c r="B191" s="27" t="s">
        <v>303</v>
      </c>
      <c r="C191" s="28">
        <v>1.6818423999999998E-2</v>
      </c>
      <c r="D191" s="37">
        <v>2.3219880000000002</v>
      </c>
    </row>
    <row r="192" spans="1:4" x14ac:dyDescent="0.25">
      <c r="A192" s="26" t="s">
        <v>46</v>
      </c>
      <c r="B192" s="27" t="s">
        <v>304</v>
      </c>
      <c r="C192" s="28">
        <v>5.6121999999999997E-4</v>
      </c>
      <c r="D192" s="37">
        <v>4.6563990000000004</v>
      </c>
    </row>
    <row r="193" spans="1:4" x14ac:dyDescent="0.25">
      <c r="A193" s="26" t="s">
        <v>46</v>
      </c>
      <c r="B193" s="27" t="s">
        <v>305</v>
      </c>
      <c r="C193" s="28">
        <v>1.6418856999999999E-2</v>
      </c>
      <c r="D193" s="37">
        <v>-3.6953838000000001</v>
      </c>
    </row>
    <row r="194" spans="1:4" x14ac:dyDescent="0.25">
      <c r="A194" s="26" t="s">
        <v>46</v>
      </c>
      <c r="B194" s="27" t="s">
        <v>306</v>
      </c>
      <c r="C194" s="28">
        <v>2.3099009E-2</v>
      </c>
      <c r="D194" s="37">
        <v>3.7391166999999998</v>
      </c>
    </row>
    <row r="195" spans="1:4" x14ac:dyDescent="0.25">
      <c r="A195" s="26" t="s">
        <v>46</v>
      </c>
      <c r="B195" s="27" t="s">
        <v>307</v>
      </c>
      <c r="C195" s="28">
        <v>1.1895902E-2</v>
      </c>
      <c r="D195" s="37">
        <v>-3.0994693999999998</v>
      </c>
    </row>
    <row r="196" spans="1:4" x14ac:dyDescent="0.25">
      <c r="A196" s="26" t="s">
        <v>46</v>
      </c>
      <c r="B196" s="27" t="s">
        <v>308</v>
      </c>
      <c r="C196" s="28">
        <v>2.5101053000000002E-2</v>
      </c>
      <c r="D196" s="37">
        <v>-2.3795435</v>
      </c>
    </row>
    <row r="197" spans="1:4" x14ac:dyDescent="0.25">
      <c r="A197" s="26" t="s">
        <v>46</v>
      </c>
      <c r="B197" s="27" t="s">
        <v>309</v>
      </c>
      <c r="C197" s="28">
        <v>1.5310739E-2</v>
      </c>
      <c r="D197" s="37">
        <v>-2.2063844000000001</v>
      </c>
    </row>
    <row r="198" spans="1:4" x14ac:dyDescent="0.25">
      <c r="A198" s="26" t="s">
        <v>46</v>
      </c>
      <c r="B198" s="27" t="s">
        <v>310</v>
      </c>
      <c r="C198" s="28">
        <v>4.6250547000000003E-2</v>
      </c>
      <c r="D198" s="37">
        <v>-3.8736687000000001</v>
      </c>
    </row>
    <row r="199" spans="1:4" x14ac:dyDescent="0.25">
      <c r="A199" s="26" t="s">
        <v>46</v>
      </c>
      <c r="B199" s="27" t="s">
        <v>311</v>
      </c>
      <c r="C199" s="28">
        <v>3.0681580000000001E-3</v>
      </c>
      <c r="D199" s="37">
        <v>-3.0815597000000001</v>
      </c>
    </row>
    <row r="200" spans="1:4" x14ac:dyDescent="0.25">
      <c r="A200" s="26" t="s">
        <v>46</v>
      </c>
      <c r="B200" s="27" t="s">
        <v>312</v>
      </c>
      <c r="C200" s="28">
        <v>2.7560323000000001E-2</v>
      </c>
      <c r="D200" s="37">
        <v>-2.1713524</v>
      </c>
    </row>
    <row r="201" spans="1:4" x14ac:dyDescent="0.25">
      <c r="A201" s="26" t="s">
        <v>46</v>
      </c>
      <c r="B201" s="27" t="s">
        <v>313</v>
      </c>
      <c r="C201" s="28">
        <v>4.7745315000000003E-2</v>
      </c>
      <c r="D201" s="37">
        <v>-2.1431686999999999</v>
      </c>
    </row>
    <row r="202" spans="1:4" x14ac:dyDescent="0.25">
      <c r="A202" s="26" t="s">
        <v>46</v>
      </c>
      <c r="B202" s="27" t="s">
        <v>314</v>
      </c>
      <c r="C202" s="30">
        <v>9.3963999999999997E-5</v>
      </c>
      <c r="D202" s="37">
        <v>5.8775389999999996</v>
      </c>
    </row>
    <row r="203" spans="1:4" x14ac:dyDescent="0.25">
      <c r="A203" s="26" t="s">
        <v>46</v>
      </c>
      <c r="B203" s="27" t="s">
        <v>315</v>
      </c>
      <c r="C203" s="28">
        <v>8.4205100000000002E-4</v>
      </c>
      <c r="D203" s="37">
        <v>-2.5626699999999998</v>
      </c>
    </row>
    <row r="204" spans="1:4" x14ac:dyDescent="0.25">
      <c r="A204" s="26" t="s">
        <v>46</v>
      </c>
      <c r="B204" s="27" t="s">
        <v>316</v>
      </c>
      <c r="C204" s="28">
        <v>4.4064070000000002E-3</v>
      </c>
      <c r="D204" s="37">
        <v>2.1121032</v>
      </c>
    </row>
    <row r="205" spans="1:4" x14ac:dyDescent="0.25">
      <c r="A205" s="26" t="s">
        <v>46</v>
      </c>
      <c r="B205" s="27" t="s">
        <v>317</v>
      </c>
      <c r="C205" s="28">
        <v>2.3373385E-2</v>
      </c>
      <c r="D205" s="37">
        <v>-3.5156605000000001</v>
      </c>
    </row>
    <row r="206" spans="1:4" x14ac:dyDescent="0.25">
      <c r="A206" s="26" t="s">
        <v>46</v>
      </c>
      <c r="B206" s="27" t="s">
        <v>318</v>
      </c>
      <c r="C206" s="28">
        <v>2.5712374999999999E-2</v>
      </c>
      <c r="D206" s="37">
        <v>2.651831</v>
      </c>
    </row>
    <row r="207" spans="1:4" x14ac:dyDescent="0.25">
      <c r="A207" s="26" t="s">
        <v>46</v>
      </c>
      <c r="B207" s="27" t="s">
        <v>319</v>
      </c>
      <c r="C207" s="28">
        <v>1.0812707E-2</v>
      </c>
      <c r="D207" s="37">
        <v>4.0730740000000001</v>
      </c>
    </row>
    <row r="208" spans="1:4" x14ac:dyDescent="0.25">
      <c r="A208" s="26" t="s">
        <v>46</v>
      </c>
      <c r="B208" s="27" t="s">
        <v>320</v>
      </c>
      <c r="C208" s="28">
        <v>2.4351840999999999E-2</v>
      </c>
      <c r="D208" s="37">
        <v>-2.0519661999999999</v>
      </c>
    </row>
    <row r="209" spans="1:4" x14ac:dyDescent="0.25">
      <c r="A209" s="26" t="s">
        <v>46</v>
      </c>
      <c r="B209" s="27" t="s">
        <v>321</v>
      </c>
      <c r="C209" s="28">
        <v>2.5204028E-2</v>
      </c>
      <c r="D209" s="37">
        <v>3.289571</v>
      </c>
    </row>
    <row r="210" spans="1:4" x14ac:dyDescent="0.25">
      <c r="A210" s="26" t="s">
        <v>46</v>
      </c>
      <c r="B210" s="27" t="s">
        <v>134</v>
      </c>
      <c r="C210" s="28">
        <v>1.0651295E-2</v>
      </c>
      <c r="D210" s="37">
        <v>4.4762069999999996</v>
      </c>
    </row>
    <row r="211" spans="1:4" x14ac:dyDescent="0.25">
      <c r="A211" s="26" t="s">
        <v>46</v>
      </c>
      <c r="B211" s="27" t="s">
        <v>322</v>
      </c>
      <c r="C211" s="28">
        <v>1.3848766E-2</v>
      </c>
      <c r="D211" s="37">
        <v>-2.6021903000000002</v>
      </c>
    </row>
    <row r="212" spans="1:4" x14ac:dyDescent="0.25">
      <c r="A212" s="26" t="s">
        <v>46</v>
      </c>
      <c r="B212" s="27" t="s">
        <v>323</v>
      </c>
      <c r="C212" s="28">
        <v>2.9740807000000001E-2</v>
      </c>
      <c r="D212" s="37">
        <v>-2.0689595000000001</v>
      </c>
    </row>
    <row r="213" spans="1:4" x14ac:dyDescent="0.25">
      <c r="A213" s="26" t="s">
        <v>46</v>
      </c>
      <c r="B213" s="27" t="s">
        <v>324</v>
      </c>
      <c r="C213" s="28">
        <v>3.3954878000000001E-2</v>
      </c>
      <c r="D213" s="37">
        <v>-2.1409948000000001</v>
      </c>
    </row>
    <row r="214" spans="1:4" x14ac:dyDescent="0.25">
      <c r="A214" s="26" t="s">
        <v>46</v>
      </c>
      <c r="B214" s="27" t="s">
        <v>325</v>
      </c>
      <c r="C214" s="28">
        <v>3.1991224999999998E-2</v>
      </c>
      <c r="D214" s="37">
        <v>4.2323469999999999</v>
      </c>
    </row>
    <row r="215" spans="1:4" x14ac:dyDescent="0.25">
      <c r="A215" s="26" t="s">
        <v>46</v>
      </c>
      <c r="B215" s="27" t="s">
        <v>326</v>
      </c>
      <c r="C215" s="28">
        <v>4.2053871E-2</v>
      </c>
      <c r="D215" s="37">
        <v>-3.3078585</v>
      </c>
    </row>
    <row r="216" spans="1:4" x14ac:dyDescent="0.25">
      <c r="A216" s="26" t="s">
        <v>46</v>
      </c>
      <c r="B216" s="27" t="s">
        <v>327</v>
      </c>
      <c r="C216" s="28">
        <v>4.0868872000000001E-2</v>
      </c>
      <c r="D216" s="37">
        <v>-2.1328174999999998</v>
      </c>
    </row>
    <row r="217" spans="1:4" x14ac:dyDescent="0.25">
      <c r="A217" s="26" t="s">
        <v>46</v>
      </c>
      <c r="B217" s="27" t="s">
        <v>328</v>
      </c>
      <c r="C217" s="28">
        <v>1.6586687999999999E-2</v>
      </c>
      <c r="D217" s="37">
        <v>-2.8068857</v>
      </c>
    </row>
    <row r="218" spans="1:4" x14ac:dyDescent="0.25">
      <c r="A218" s="26" t="s">
        <v>46</v>
      </c>
      <c r="B218" s="27" t="s">
        <v>329</v>
      </c>
      <c r="C218" s="28">
        <v>1.9250079E-2</v>
      </c>
      <c r="D218" s="37">
        <v>-5.0983663000000004</v>
      </c>
    </row>
    <row r="219" spans="1:4" x14ac:dyDescent="0.25">
      <c r="A219" s="26" t="s">
        <v>46</v>
      </c>
      <c r="B219" s="27" t="s">
        <v>330</v>
      </c>
      <c r="C219" s="28">
        <v>3.4852779E-2</v>
      </c>
      <c r="D219" s="37">
        <v>-3.6881401999999999</v>
      </c>
    </row>
    <row r="220" spans="1:4" x14ac:dyDescent="0.25">
      <c r="A220" s="26" t="s">
        <v>46</v>
      </c>
      <c r="B220" s="27" t="s">
        <v>331</v>
      </c>
      <c r="C220" s="28">
        <v>3.3004204000000002E-2</v>
      </c>
      <c r="D220" s="37">
        <v>-2.2125506000000001</v>
      </c>
    </row>
    <row r="221" spans="1:4" x14ac:dyDescent="0.25">
      <c r="A221" s="26" t="s">
        <v>46</v>
      </c>
      <c r="B221" s="27" t="s">
        <v>332</v>
      </c>
      <c r="C221" s="28">
        <v>1.145772E-3</v>
      </c>
      <c r="D221" s="37">
        <v>-4.0326056000000001</v>
      </c>
    </row>
    <row r="222" spans="1:4" x14ac:dyDescent="0.25">
      <c r="A222" s="26" t="s">
        <v>46</v>
      </c>
      <c r="B222" s="27" t="s">
        <v>333</v>
      </c>
      <c r="C222" s="28">
        <v>7.454418E-3</v>
      </c>
      <c r="D222" s="37">
        <v>-2.2585225000000002</v>
      </c>
    </row>
    <row r="223" spans="1:4" x14ac:dyDescent="0.25">
      <c r="A223" s="26" t="s">
        <v>46</v>
      </c>
      <c r="B223" s="27" t="s">
        <v>334</v>
      </c>
      <c r="C223" s="28">
        <v>4.4452578999999999E-2</v>
      </c>
      <c r="D223" s="37">
        <v>3.0005495999999998</v>
      </c>
    </row>
    <row r="224" spans="1:4" x14ac:dyDescent="0.25">
      <c r="A224" s="26" t="s">
        <v>46</v>
      </c>
      <c r="B224" s="27" t="s">
        <v>335</v>
      </c>
      <c r="C224" s="28">
        <v>1.3378350000000001E-2</v>
      </c>
      <c r="D224" s="37">
        <v>2.1572925999999999</v>
      </c>
    </row>
    <row r="225" spans="1:4" x14ac:dyDescent="0.25">
      <c r="A225" s="26" t="s">
        <v>46</v>
      </c>
      <c r="B225" s="27" t="s">
        <v>241</v>
      </c>
      <c r="C225" s="28">
        <v>2.6690838000000001E-2</v>
      </c>
      <c r="D225" s="37">
        <v>-2.7978382000000002</v>
      </c>
    </row>
    <row r="226" spans="1:4" x14ac:dyDescent="0.25">
      <c r="A226" s="26" t="s">
        <v>46</v>
      </c>
      <c r="B226" s="27" t="s">
        <v>336</v>
      </c>
      <c r="C226" s="28">
        <v>1.1246199E-2</v>
      </c>
      <c r="D226" s="37">
        <v>-3.4084604000000001</v>
      </c>
    </row>
    <row r="227" spans="1:4" x14ac:dyDescent="0.25">
      <c r="A227" s="26" t="s">
        <v>46</v>
      </c>
      <c r="B227" s="27" t="s">
        <v>337</v>
      </c>
      <c r="C227" s="28">
        <v>1.3238339999999999E-2</v>
      </c>
      <c r="D227" s="37">
        <v>-2.0084822</v>
      </c>
    </row>
    <row r="228" spans="1:4" x14ac:dyDescent="0.25">
      <c r="A228" s="26" t="s">
        <v>46</v>
      </c>
      <c r="B228" s="27" t="s">
        <v>338</v>
      </c>
      <c r="C228" s="28">
        <v>3.0138048000000001E-2</v>
      </c>
      <c r="D228" s="37">
        <v>2.0260468</v>
      </c>
    </row>
    <row r="229" spans="1:4" x14ac:dyDescent="0.25">
      <c r="A229" s="26" t="s">
        <v>46</v>
      </c>
      <c r="B229" s="27" t="s">
        <v>339</v>
      </c>
      <c r="C229" s="28">
        <v>6.8890219999999999E-3</v>
      </c>
      <c r="D229" s="37">
        <v>-2.3450685</v>
      </c>
    </row>
    <row r="230" spans="1:4" x14ac:dyDescent="0.25">
      <c r="A230" s="26" t="s">
        <v>46</v>
      </c>
      <c r="B230" s="27" t="s">
        <v>340</v>
      </c>
      <c r="C230" s="28">
        <v>4.9762670000000004E-3</v>
      </c>
      <c r="D230" s="37">
        <v>-4.293552</v>
      </c>
    </row>
    <row r="231" spans="1:4" x14ac:dyDescent="0.25">
      <c r="A231" s="26" t="s">
        <v>46</v>
      </c>
      <c r="B231" s="27" t="s">
        <v>341</v>
      </c>
      <c r="C231" s="28">
        <v>3.6044185999999999E-2</v>
      </c>
      <c r="D231" s="37">
        <v>-2.9022334000000001</v>
      </c>
    </row>
    <row r="232" spans="1:4" x14ac:dyDescent="0.25">
      <c r="A232" s="26" t="s">
        <v>46</v>
      </c>
      <c r="B232" s="27" t="s">
        <v>342</v>
      </c>
      <c r="C232" s="28">
        <v>3.5786244000000002E-2</v>
      </c>
      <c r="D232" s="37">
        <v>-2.0761349999999998</v>
      </c>
    </row>
    <row r="233" spans="1:4" x14ac:dyDescent="0.25">
      <c r="A233" s="26" t="s">
        <v>46</v>
      </c>
      <c r="B233" s="27" t="s">
        <v>343</v>
      </c>
      <c r="C233" s="28">
        <v>5.4386640000000002E-3</v>
      </c>
      <c r="D233" s="37">
        <v>-3.1188478000000002</v>
      </c>
    </row>
    <row r="234" spans="1:4" x14ac:dyDescent="0.25">
      <c r="A234" s="26" t="s">
        <v>46</v>
      </c>
      <c r="B234" s="27" t="s">
        <v>344</v>
      </c>
      <c r="C234" s="28">
        <v>4.1404228000000001E-2</v>
      </c>
      <c r="D234" s="37">
        <v>-8.9973890000000001</v>
      </c>
    </row>
    <row r="235" spans="1:4" x14ac:dyDescent="0.25">
      <c r="A235" s="26" t="s">
        <v>46</v>
      </c>
      <c r="B235" s="27" t="s">
        <v>345</v>
      </c>
      <c r="C235" s="28">
        <v>1.4693222000000001E-2</v>
      </c>
      <c r="D235" s="37">
        <v>2.3507729999999998</v>
      </c>
    </row>
    <row r="236" spans="1:4" x14ac:dyDescent="0.25">
      <c r="A236" s="26" t="s">
        <v>46</v>
      </c>
      <c r="B236" s="27" t="s">
        <v>346</v>
      </c>
      <c r="C236" s="28">
        <v>2.6294500000000002E-3</v>
      </c>
      <c r="D236" s="37">
        <v>-5.5696725999999996</v>
      </c>
    </row>
    <row r="237" spans="1:4" x14ac:dyDescent="0.25">
      <c r="A237" s="26" t="s">
        <v>46</v>
      </c>
      <c r="B237" s="27" t="s">
        <v>347</v>
      </c>
      <c r="C237" s="28">
        <v>2.2529042999999999E-2</v>
      </c>
      <c r="D237" s="37">
        <v>2.6503944000000002</v>
      </c>
    </row>
    <row r="238" spans="1:4" x14ac:dyDescent="0.25">
      <c r="A238" s="26" t="s">
        <v>46</v>
      </c>
      <c r="B238" s="27" t="s">
        <v>209</v>
      </c>
      <c r="C238" s="30">
        <v>5.5056300000000004E-10</v>
      </c>
      <c r="D238" s="37">
        <v>4.7416233999999999</v>
      </c>
    </row>
    <row r="239" spans="1:4" x14ac:dyDescent="0.25">
      <c r="A239" s="26" t="s">
        <v>46</v>
      </c>
      <c r="B239" s="27" t="s">
        <v>348</v>
      </c>
      <c r="C239" s="28">
        <v>1.9779042E-2</v>
      </c>
      <c r="D239" s="37">
        <v>2.4935236000000001</v>
      </c>
    </row>
    <row r="240" spans="1:4" x14ac:dyDescent="0.25">
      <c r="A240" s="26" t="s">
        <v>46</v>
      </c>
      <c r="B240" s="27" t="s">
        <v>349</v>
      </c>
      <c r="C240" s="28">
        <v>3.0087700000000001E-4</v>
      </c>
      <c r="D240" s="37">
        <v>-2.3848685999999999</v>
      </c>
    </row>
    <row r="241" spans="1:4" x14ac:dyDescent="0.25">
      <c r="A241" s="26" t="s">
        <v>46</v>
      </c>
      <c r="B241" s="27" t="s">
        <v>350</v>
      </c>
      <c r="C241" s="28">
        <v>2.3900995000000001E-2</v>
      </c>
      <c r="D241" s="37">
        <v>2.9206018</v>
      </c>
    </row>
    <row r="242" spans="1:4" x14ac:dyDescent="0.25">
      <c r="A242" s="26" t="s">
        <v>46</v>
      </c>
      <c r="B242" s="27" t="s">
        <v>351</v>
      </c>
      <c r="C242" s="28">
        <v>2.5614990000000001E-2</v>
      </c>
      <c r="D242" s="37">
        <v>2.0649294999999999</v>
      </c>
    </row>
    <row r="243" spans="1:4" x14ac:dyDescent="0.25">
      <c r="A243" s="26" t="s">
        <v>46</v>
      </c>
      <c r="B243" s="27" t="s">
        <v>352</v>
      </c>
      <c r="C243" s="28">
        <v>7.0429139999999999E-3</v>
      </c>
      <c r="D243" s="37">
        <v>-3.6574372999999998</v>
      </c>
    </row>
    <row r="244" spans="1:4" x14ac:dyDescent="0.25">
      <c r="A244" s="26" t="s">
        <v>46</v>
      </c>
      <c r="B244" s="27" t="s">
        <v>353</v>
      </c>
      <c r="C244" s="28">
        <v>9.7332540000000002E-3</v>
      </c>
      <c r="D244" s="37">
        <v>-2.6977796999999999</v>
      </c>
    </row>
    <row r="245" spans="1:4" x14ac:dyDescent="0.25">
      <c r="A245" s="26" t="s">
        <v>46</v>
      </c>
      <c r="B245" s="27" t="s">
        <v>354</v>
      </c>
      <c r="C245" s="28">
        <v>1.6152907000000001E-2</v>
      </c>
      <c r="D245" s="37">
        <v>-2.380061</v>
      </c>
    </row>
    <row r="246" spans="1:4" x14ac:dyDescent="0.25">
      <c r="A246" s="26" t="s">
        <v>46</v>
      </c>
      <c r="B246" s="27" t="s">
        <v>355</v>
      </c>
      <c r="C246" s="28">
        <v>2.1711972999999999E-2</v>
      </c>
      <c r="D246" s="37">
        <v>-3.6124778000000002</v>
      </c>
    </row>
    <row r="247" spans="1:4" x14ac:dyDescent="0.25">
      <c r="A247" s="26" t="s">
        <v>46</v>
      </c>
      <c r="B247" s="27" t="s">
        <v>356</v>
      </c>
      <c r="C247" s="28">
        <v>2.1181609000000001E-2</v>
      </c>
      <c r="D247" s="37">
        <v>2.1522667000000002</v>
      </c>
    </row>
    <row r="248" spans="1:4" x14ac:dyDescent="0.25">
      <c r="A248" s="26" t="s">
        <v>36</v>
      </c>
      <c r="B248" s="27" t="s">
        <v>357</v>
      </c>
      <c r="C248" s="30">
        <v>1.00054E-7</v>
      </c>
      <c r="D248" s="37">
        <v>7.8993779999999996</v>
      </c>
    </row>
    <row r="249" spans="1:4" x14ac:dyDescent="0.25">
      <c r="A249" s="26" t="s">
        <v>36</v>
      </c>
      <c r="B249" s="27" t="s">
        <v>358</v>
      </c>
      <c r="C249" s="30">
        <v>4.4733799999999998E-7</v>
      </c>
      <c r="D249" s="37">
        <v>-3.3996653999999999</v>
      </c>
    </row>
    <row r="250" spans="1:4" x14ac:dyDescent="0.25">
      <c r="A250" s="26" t="s">
        <v>36</v>
      </c>
      <c r="B250" s="27" t="s">
        <v>359</v>
      </c>
      <c r="C250" s="28">
        <v>4.7352378000000001E-2</v>
      </c>
      <c r="D250" s="37">
        <v>2.7380726000000002</v>
      </c>
    </row>
    <row r="251" spans="1:4" x14ac:dyDescent="0.25">
      <c r="A251" s="26" t="s">
        <v>36</v>
      </c>
      <c r="B251" s="27" t="s">
        <v>120</v>
      </c>
      <c r="C251" s="30">
        <v>1.5981399999999999E-5</v>
      </c>
      <c r="D251" s="37">
        <v>-5.335299</v>
      </c>
    </row>
    <row r="252" spans="1:4" x14ac:dyDescent="0.25">
      <c r="A252" s="26" t="s">
        <v>36</v>
      </c>
      <c r="B252" s="27" t="s">
        <v>360</v>
      </c>
      <c r="C252" s="28">
        <v>5.711303E-3</v>
      </c>
      <c r="D252" s="37">
        <v>-2.8455249999999999</v>
      </c>
    </row>
    <row r="253" spans="1:4" x14ac:dyDescent="0.25">
      <c r="A253" s="26" t="s">
        <v>36</v>
      </c>
      <c r="B253" s="27" t="s">
        <v>361</v>
      </c>
      <c r="C253" s="30">
        <v>2.2764200000000001E-5</v>
      </c>
      <c r="D253" s="37">
        <v>2.4715411999999999</v>
      </c>
    </row>
    <row r="254" spans="1:4" x14ac:dyDescent="0.25">
      <c r="A254" s="26" t="s">
        <v>36</v>
      </c>
      <c r="B254" s="27" t="s">
        <v>362</v>
      </c>
      <c r="C254" s="28">
        <v>1.8558600000000001E-4</v>
      </c>
      <c r="D254" s="37">
        <v>-2.566481</v>
      </c>
    </row>
    <row r="255" spans="1:4" x14ac:dyDescent="0.25">
      <c r="A255" s="26" t="s">
        <v>36</v>
      </c>
      <c r="B255" s="27" t="s">
        <v>214</v>
      </c>
      <c r="C255" s="28">
        <v>2.7657022999999999E-2</v>
      </c>
      <c r="D255" s="37">
        <v>2.0744278</v>
      </c>
    </row>
    <row r="256" spans="1:4" x14ac:dyDescent="0.25">
      <c r="A256" s="26" t="s">
        <v>36</v>
      </c>
      <c r="B256" s="27" t="s">
        <v>363</v>
      </c>
      <c r="C256" s="28">
        <v>3.9010184000000003E-2</v>
      </c>
      <c r="D256" s="37">
        <v>2.0271143999999999</v>
      </c>
    </row>
    <row r="257" spans="1:4" x14ac:dyDescent="0.25">
      <c r="A257" s="26" t="s">
        <v>36</v>
      </c>
      <c r="B257" s="27" t="s">
        <v>364</v>
      </c>
      <c r="C257" s="28">
        <v>5.0032770000000004E-3</v>
      </c>
      <c r="D257" s="37">
        <v>-3.4087736999999998</v>
      </c>
    </row>
    <row r="258" spans="1:4" x14ac:dyDescent="0.25">
      <c r="A258" s="26" t="s">
        <v>36</v>
      </c>
      <c r="B258" s="27" t="s">
        <v>365</v>
      </c>
      <c r="C258" s="28">
        <v>9.7193769999999995E-3</v>
      </c>
      <c r="D258" s="37">
        <v>-2.4289044999999998</v>
      </c>
    </row>
    <row r="259" spans="1:4" x14ac:dyDescent="0.25">
      <c r="A259" s="26" t="s">
        <v>36</v>
      </c>
      <c r="B259" s="27" t="s">
        <v>366</v>
      </c>
      <c r="C259" s="28">
        <v>3.934964E-3</v>
      </c>
      <c r="D259" s="37">
        <v>6.421932</v>
      </c>
    </row>
    <row r="260" spans="1:4" x14ac:dyDescent="0.25">
      <c r="A260" s="26" t="s">
        <v>36</v>
      </c>
      <c r="B260" s="27" t="s">
        <v>367</v>
      </c>
      <c r="C260" s="30">
        <v>2.9089100000000001E-7</v>
      </c>
      <c r="D260" s="37">
        <v>-6.3429330000000004</v>
      </c>
    </row>
    <row r="261" spans="1:4" x14ac:dyDescent="0.25">
      <c r="A261" s="26" t="s">
        <v>36</v>
      </c>
      <c r="B261" s="27" t="s">
        <v>368</v>
      </c>
      <c r="C261" s="30">
        <v>8.9733799999999998E-6</v>
      </c>
      <c r="D261" s="37">
        <v>2.2673158999999998</v>
      </c>
    </row>
    <row r="262" spans="1:4" x14ac:dyDescent="0.25">
      <c r="A262" s="26" t="s">
        <v>36</v>
      </c>
      <c r="B262" s="27" t="s">
        <v>369</v>
      </c>
      <c r="C262" s="30">
        <v>5.8358299999999999E-10</v>
      </c>
      <c r="D262" s="37">
        <v>2.055545</v>
      </c>
    </row>
    <row r="263" spans="1:4" x14ac:dyDescent="0.25">
      <c r="A263" s="26" t="s">
        <v>36</v>
      </c>
      <c r="B263" s="27" t="s">
        <v>370</v>
      </c>
      <c r="C263" s="30">
        <v>2.4727399999999999E-9</v>
      </c>
      <c r="D263" s="37">
        <v>6.7457136999999996</v>
      </c>
    </row>
    <row r="264" spans="1:4" x14ac:dyDescent="0.25">
      <c r="A264" s="26" t="s">
        <v>36</v>
      </c>
      <c r="B264" s="27" t="s">
        <v>371</v>
      </c>
      <c r="C264" s="30">
        <v>1.3817400000000001E-10</v>
      </c>
      <c r="D264" s="37">
        <v>5.0598049999999999</v>
      </c>
    </row>
    <row r="265" spans="1:4" x14ac:dyDescent="0.25">
      <c r="A265" s="26" t="s">
        <v>36</v>
      </c>
      <c r="B265" s="27" t="s">
        <v>372</v>
      </c>
      <c r="C265" s="30">
        <v>4.0141800000000002E-5</v>
      </c>
      <c r="D265" s="37">
        <v>-2.2655249</v>
      </c>
    </row>
    <row r="266" spans="1:4" x14ac:dyDescent="0.25">
      <c r="A266" s="26" t="s">
        <v>36</v>
      </c>
      <c r="B266" s="27" t="s">
        <v>373</v>
      </c>
      <c r="C266" s="30">
        <v>4.5160500000000003E-8</v>
      </c>
      <c r="D266" s="37">
        <v>2.1029513</v>
      </c>
    </row>
    <row r="267" spans="1:4" x14ac:dyDescent="0.25">
      <c r="A267" s="26" t="s">
        <v>36</v>
      </c>
      <c r="B267" s="27" t="s">
        <v>374</v>
      </c>
      <c r="C267" s="28">
        <v>2.786419E-3</v>
      </c>
      <c r="D267" s="37">
        <v>-2.1657708000000002</v>
      </c>
    </row>
    <row r="268" spans="1:4" x14ac:dyDescent="0.25">
      <c r="A268" s="26" t="s">
        <v>36</v>
      </c>
      <c r="B268" s="27" t="s">
        <v>375</v>
      </c>
      <c r="C268" s="28">
        <v>4.0805921000000002E-2</v>
      </c>
      <c r="D268" s="37">
        <v>-2.4452999000000002</v>
      </c>
    </row>
    <row r="269" spans="1:4" x14ac:dyDescent="0.25">
      <c r="A269" s="26" t="s">
        <v>36</v>
      </c>
      <c r="B269" s="27" t="s">
        <v>376</v>
      </c>
      <c r="C269" s="28">
        <v>1.4934556999999999E-2</v>
      </c>
      <c r="D269" s="37">
        <v>3.0048276999999999</v>
      </c>
    </row>
    <row r="270" spans="1:4" x14ac:dyDescent="0.25">
      <c r="A270" s="26" t="s">
        <v>36</v>
      </c>
      <c r="B270" s="27" t="s">
        <v>377</v>
      </c>
      <c r="C270" s="30">
        <v>7.9535000000000004E-7</v>
      </c>
      <c r="D270" s="37">
        <v>5.5684132999999996</v>
      </c>
    </row>
    <row r="271" spans="1:4" x14ac:dyDescent="0.25">
      <c r="A271" s="26" t="s">
        <v>36</v>
      </c>
      <c r="B271" s="27" t="s">
        <v>127</v>
      </c>
      <c r="C271" s="30">
        <v>2.8089399999999999E-5</v>
      </c>
      <c r="D271" s="37">
        <v>-2.4278805000000001</v>
      </c>
    </row>
    <row r="272" spans="1:4" x14ac:dyDescent="0.25">
      <c r="A272" s="26" t="s">
        <v>36</v>
      </c>
      <c r="B272" s="27" t="s">
        <v>378</v>
      </c>
      <c r="C272" s="28">
        <v>5.043634E-3</v>
      </c>
      <c r="D272" s="37">
        <v>-2.0548592000000001</v>
      </c>
    </row>
    <row r="273" spans="1:4" x14ac:dyDescent="0.25">
      <c r="A273" s="26" t="s">
        <v>36</v>
      </c>
      <c r="B273" s="27" t="s">
        <v>379</v>
      </c>
      <c r="C273" s="28">
        <v>6.0109100000000004E-3</v>
      </c>
      <c r="D273" s="37">
        <v>-3.2153505999999998</v>
      </c>
    </row>
    <row r="274" spans="1:4" x14ac:dyDescent="0.25">
      <c r="A274" s="26" t="s">
        <v>36</v>
      </c>
      <c r="B274" s="27" t="s">
        <v>380</v>
      </c>
      <c r="C274" s="28">
        <v>3.6931743000000003E-2</v>
      </c>
      <c r="D274" s="37">
        <v>2.9450812000000002</v>
      </c>
    </row>
    <row r="275" spans="1:4" x14ac:dyDescent="0.25">
      <c r="A275" s="26" t="s">
        <v>36</v>
      </c>
      <c r="B275" s="27" t="s">
        <v>381</v>
      </c>
      <c r="C275" s="28">
        <v>1.9006766000000001E-2</v>
      </c>
      <c r="D275" s="37">
        <v>3.2940087</v>
      </c>
    </row>
    <row r="276" spans="1:4" x14ac:dyDescent="0.25">
      <c r="A276" s="26" t="s">
        <v>36</v>
      </c>
      <c r="B276" s="27" t="s">
        <v>131</v>
      </c>
      <c r="C276" s="28">
        <v>1.0254232E-2</v>
      </c>
      <c r="D276" s="37">
        <v>2.0941508</v>
      </c>
    </row>
    <row r="277" spans="1:4" x14ac:dyDescent="0.25">
      <c r="A277" s="26" t="s">
        <v>36</v>
      </c>
      <c r="B277" s="27" t="s">
        <v>382</v>
      </c>
      <c r="C277" s="30">
        <v>1.7865499999999999E-8</v>
      </c>
      <c r="D277" s="37">
        <v>5.2610454999999998</v>
      </c>
    </row>
    <row r="278" spans="1:4" x14ac:dyDescent="0.25">
      <c r="A278" s="26" t="s">
        <v>36</v>
      </c>
      <c r="B278" s="27" t="s">
        <v>383</v>
      </c>
      <c r="C278" s="30">
        <v>1.09782E-6</v>
      </c>
      <c r="D278" s="37">
        <v>-2.6063132000000002</v>
      </c>
    </row>
    <row r="279" spans="1:4" x14ac:dyDescent="0.25">
      <c r="A279" s="26" t="s">
        <v>36</v>
      </c>
      <c r="B279" s="27" t="s">
        <v>384</v>
      </c>
      <c r="C279" s="28">
        <v>2.0747103999999999E-2</v>
      </c>
      <c r="D279" s="37">
        <v>2.9466643000000001</v>
      </c>
    </row>
    <row r="280" spans="1:4" x14ac:dyDescent="0.25">
      <c r="A280" s="26" t="s">
        <v>36</v>
      </c>
      <c r="B280" s="27" t="s">
        <v>385</v>
      </c>
      <c r="C280" s="30">
        <v>2.06728E-10</v>
      </c>
      <c r="D280" s="37">
        <v>2.6655028000000001</v>
      </c>
    </row>
    <row r="281" spans="1:4" x14ac:dyDescent="0.25">
      <c r="A281" s="26" t="s">
        <v>36</v>
      </c>
      <c r="B281" s="27" t="s">
        <v>386</v>
      </c>
      <c r="C281" s="28">
        <v>3.08802E-4</v>
      </c>
      <c r="D281" s="37">
        <v>4.0517510000000003</v>
      </c>
    </row>
    <row r="282" spans="1:4" x14ac:dyDescent="0.25">
      <c r="A282" s="26" t="s">
        <v>36</v>
      </c>
      <c r="B282" s="27" t="s">
        <v>133</v>
      </c>
      <c r="C282" s="30">
        <v>5.05366E-5</v>
      </c>
      <c r="D282" s="37">
        <v>-3.0580479999999999</v>
      </c>
    </row>
    <row r="283" spans="1:4" x14ac:dyDescent="0.25">
      <c r="A283" s="26" t="s">
        <v>36</v>
      </c>
      <c r="B283" s="27" t="s">
        <v>387</v>
      </c>
      <c r="C283" s="28">
        <v>1.7991974000000001E-2</v>
      </c>
      <c r="D283" s="37">
        <v>2.8093054</v>
      </c>
    </row>
    <row r="284" spans="1:4" x14ac:dyDescent="0.25">
      <c r="A284" s="26" t="s">
        <v>36</v>
      </c>
      <c r="B284" s="27" t="s">
        <v>388</v>
      </c>
      <c r="C284" s="28">
        <v>4.5284217000000002E-2</v>
      </c>
      <c r="D284" s="37">
        <v>-2.0641956000000001</v>
      </c>
    </row>
    <row r="285" spans="1:4" x14ac:dyDescent="0.25">
      <c r="A285" s="26" t="s">
        <v>36</v>
      </c>
      <c r="B285" s="27" t="s">
        <v>231</v>
      </c>
      <c r="C285" s="28">
        <v>2.1625146000000001E-2</v>
      </c>
      <c r="D285" s="37">
        <v>2.9799530000000001</v>
      </c>
    </row>
    <row r="286" spans="1:4" x14ac:dyDescent="0.25">
      <c r="A286" s="26" t="s">
        <v>36</v>
      </c>
      <c r="B286" s="27" t="s">
        <v>389</v>
      </c>
      <c r="C286" s="28">
        <v>5.7957579999999998E-3</v>
      </c>
      <c r="D286" s="37">
        <v>-3.1504080000000001</v>
      </c>
    </row>
    <row r="287" spans="1:4" x14ac:dyDescent="0.25">
      <c r="A287" s="26" t="s">
        <v>36</v>
      </c>
      <c r="B287" s="27" t="s">
        <v>390</v>
      </c>
      <c r="C287" s="28">
        <v>4.0246735999999998E-2</v>
      </c>
      <c r="D287" s="37">
        <v>3.4258492</v>
      </c>
    </row>
    <row r="288" spans="1:4" x14ac:dyDescent="0.25">
      <c r="A288" s="26" t="s">
        <v>36</v>
      </c>
      <c r="B288" s="27" t="s">
        <v>391</v>
      </c>
      <c r="C288" s="28">
        <v>2.4835515999999998E-2</v>
      </c>
      <c r="D288" s="37">
        <v>-2.4649207999999998</v>
      </c>
    </row>
    <row r="289" spans="1:4" x14ac:dyDescent="0.25">
      <c r="A289" s="26" t="s">
        <v>36</v>
      </c>
      <c r="B289" s="27" t="s">
        <v>392</v>
      </c>
      <c r="C289" s="28">
        <v>3.6683380000000002E-3</v>
      </c>
      <c r="D289" s="37">
        <v>-2.0665537999999999</v>
      </c>
    </row>
    <row r="290" spans="1:4" x14ac:dyDescent="0.25">
      <c r="A290" s="26" t="s">
        <v>36</v>
      </c>
      <c r="B290" s="27" t="s">
        <v>393</v>
      </c>
      <c r="C290" s="30">
        <v>2.77571E-8</v>
      </c>
      <c r="D290" s="37">
        <v>3.8940806000000001</v>
      </c>
    </row>
    <row r="291" spans="1:4" x14ac:dyDescent="0.25">
      <c r="A291" s="26" t="s">
        <v>36</v>
      </c>
      <c r="B291" s="27" t="s">
        <v>135</v>
      </c>
      <c r="C291" s="28">
        <v>5.6248299999999999E-3</v>
      </c>
      <c r="D291" s="37">
        <v>3.3818571999999998</v>
      </c>
    </row>
    <row r="292" spans="1:4" x14ac:dyDescent="0.25">
      <c r="A292" s="26" t="s">
        <v>36</v>
      </c>
      <c r="B292" s="27" t="s">
        <v>394</v>
      </c>
      <c r="C292" s="28">
        <v>3.6171776000000003E-2</v>
      </c>
      <c r="D292" s="37">
        <v>-2.4586815999999998</v>
      </c>
    </row>
    <row r="293" spans="1:4" x14ac:dyDescent="0.25">
      <c r="A293" s="26" t="s">
        <v>36</v>
      </c>
      <c r="B293" s="27" t="s">
        <v>237</v>
      </c>
      <c r="C293" s="28">
        <v>3.0005711000000001E-2</v>
      </c>
      <c r="D293" s="37">
        <v>-2.326975</v>
      </c>
    </row>
    <row r="294" spans="1:4" x14ac:dyDescent="0.25">
      <c r="A294" s="26" t="s">
        <v>36</v>
      </c>
      <c r="B294" s="27" t="s">
        <v>395</v>
      </c>
      <c r="C294" s="28">
        <v>2.8609590000000001E-2</v>
      </c>
      <c r="D294" s="37">
        <v>-2.6428566</v>
      </c>
    </row>
    <row r="295" spans="1:4" x14ac:dyDescent="0.25">
      <c r="A295" s="26" t="s">
        <v>36</v>
      </c>
      <c r="B295" s="27" t="s">
        <v>396</v>
      </c>
      <c r="C295" s="28">
        <v>1.5786831000000001E-2</v>
      </c>
      <c r="D295" s="37">
        <v>2.0622240999999999</v>
      </c>
    </row>
    <row r="296" spans="1:4" x14ac:dyDescent="0.25">
      <c r="A296" s="26" t="s">
        <v>36</v>
      </c>
      <c r="B296" s="27" t="s">
        <v>397</v>
      </c>
      <c r="C296" s="28">
        <v>8.3655880000000002E-3</v>
      </c>
      <c r="D296" s="37">
        <v>-2.0678741999999999</v>
      </c>
    </row>
    <row r="297" spans="1:4" x14ac:dyDescent="0.25">
      <c r="A297" s="26" t="s">
        <v>36</v>
      </c>
      <c r="B297" s="27" t="s">
        <v>398</v>
      </c>
      <c r="C297" s="30">
        <v>1.9359E-7</v>
      </c>
      <c r="D297" s="37">
        <v>2.1687744000000002</v>
      </c>
    </row>
    <row r="298" spans="1:4" x14ac:dyDescent="0.25">
      <c r="A298" s="26" t="s">
        <v>36</v>
      </c>
      <c r="B298" s="27" t="s">
        <v>139</v>
      </c>
      <c r="C298" s="28">
        <v>3.7010419999999999E-3</v>
      </c>
      <c r="D298" s="37">
        <v>-2.4976733000000002</v>
      </c>
    </row>
    <row r="299" spans="1:4" x14ac:dyDescent="0.25">
      <c r="A299" s="26" t="s">
        <v>36</v>
      </c>
      <c r="B299" s="27" t="s">
        <v>399</v>
      </c>
      <c r="C299" s="28">
        <v>1.0120525999999999E-2</v>
      </c>
      <c r="D299" s="37">
        <v>2.3536990000000002</v>
      </c>
    </row>
    <row r="300" spans="1:4" x14ac:dyDescent="0.25">
      <c r="A300" s="26" t="s">
        <v>36</v>
      </c>
      <c r="B300" s="27" t="s">
        <v>400</v>
      </c>
      <c r="C300" s="28">
        <v>2.445083E-2</v>
      </c>
      <c r="D300" s="37">
        <v>-2.0370560000000002</v>
      </c>
    </row>
    <row r="301" spans="1:4" x14ac:dyDescent="0.25">
      <c r="A301" s="26" t="s">
        <v>36</v>
      </c>
      <c r="B301" s="27" t="s">
        <v>401</v>
      </c>
      <c r="C301" s="28">
        <v>1.6476800000000001E-4</v>
      </c>
      <c r="D301" s="37">
        <v>2.1098887999999998</v>
      </c>
    </row>
    <row r="302" spans="1:4" x14ac:dyDescent="0.25">
      <c r="A302" s="26" t="s">
        <v>36</v>
      </c>
      <c r="B302" s="27" t="s">
        <v>402</v>
      </c>
      <c r="C302" s="30">
        <v>9.4184799999999998E-7</v>
      </c>
      <c r="D302" s="37">
        <v>5.4702320000000002</v>
      </c>
    </row>
    <row r="303" spans="1:4" x14ac:dyDescent="0.25">
      <c r="A303" s="26" t="s">
        <v>36</v>
      </c>
      <c r="B303" s="27" t="s">
        <v>403</v>
      </c>
      <c r="C303" s="28">
        <v>2.1628156999999999E-2</v>
      </c>
      <c r="D303" s="37">
        <v>-2.0564542000000001</v>
      </c>
    </row>
    <row r="304" spans="1:4" x14ac:dyDescent="0.25">
      <c r="A304" s="26" t="s">
        <v>36</v>
      </c>
      <c r="B304" s="27" t="s">
        <v>404</v>
      </c>
      <c r="C304" s="28">
        <v>3.5019863999999998E-2</v>
      </c>
      <c r="D304" s="37">
        <v>-2.6235647000000002</v>
      </c>
    </row>
    <row r="305" spans="1:4" x14ac:dyDescent="0.25">
      <c r="A305" s="26" t="s">
        <v>36</v>
      </c>
      <c r="B305" s="27" t="s">
        <v>405</v>
      </c>
      <c r="C305" s="30">
        <v>2.1029999999999999E-9</v>
      </c>
      <c r="D305" s="37">
        <v>3.7708263</v>
      </c>
    </row>
    <row r="306" spans="1:4" x14ac:dyDescent="0.25">
      <c r="A306" s="26" t="s">
        <v>36</v>
      </c>
      <c r="B306" s="27" t="s">
        <v>406</v>
      </c>
      <c r="C306" s="30">
        <v>2.3487300000000001E-5</v>
      </c>
      <c r="D306" s="37">
        <v>-3.0422932999999999</v>
      </c>
    </row>
    <row r="307" spans="1:4" x14ac:dyDescent="0.25">
      <c r="A307" s="26" t="s">
        <v>36</v>
      </c>
      <c r="B307" s="27" t="s">
        <v>407</v>
      </c>
      <c r="C307" s="28">
        <v>6.1530000000000005E-4</v>
      </c>
      <c r="D307" s="37">
        <v>2.5479957999999998</v>
      </c>
    </row>
    <row r="308" spans="1:4" x14ac:dyDescent="0.25">
      <c r="A308" s="26" t="s">
        <v>36</v>
      </c>
      <c r="B308" s="27" t="s">
        <v>408</v>
      </c>
      <c r="C308" s="30">
        <v>5.0924799999999997E-12</v>
      </c>
      <c r="D308" s="37">
        <v>3.5705667000000001</v>
      </c>
    </row>
    <row r="309" spans="1:4" x14ac:dyDescent="0.25">
      <c r="A309" s="26" t="s">
        <v>36</v>
      </c>
      <c r="B309" s="27" t="s">
        <v>409</v>
      </c>
      <c r="C309" s="28">
        <v>1.5016840000000001E-3</v>
      </c>
      <c r="D309" s="37">
        <v>2.9232434999999999</v>
      </c>
    </row>
    <row r="310" spans="1:4" x14ac:dyDescent="0.25">
      <c r="A310" s="26" t="s">
        <v>36</v>
      </c>
      <c r="B310" s="27" t="s">
        <v>410</v>
      </c>
      <c r="C310" s="28">
        <v>3.0891379E-2</v>
      </c>
      <c r="D310" s="37">
        <v>-2.0191409999999999</v>
      </c>
    </row>
    <row r="311" spans="1:4" x14ac:dyDescent="0.25">
      <c r="A311" s="26" t="s">
        <v>36</v>
      </c>
      <c r="B311" s="27" t="s">
        <v>411</v>
      </c>
      <c r="C311" s="28">
        <v>1.1385061E-2</v>
      </c>
      <c r="D311" s="37">
        <v>-3.0431173</v>
      </c>
    </row>
    <row r="312" spans="1:4" x14ac:dyDescent="0.25">
      <c r="A312" s="26" t="s">
        <v>36</v>
      </c>
      <c r="B312" s="27" t="s">
        <v>412</v>
      </c>
      <c r="C312" s="28">
        <v>2.0775970000000001E-2</v>
      </c>
      <c r="D312" s="37">
        <v>-6.4315886000000004</v>
      </c>
    </row>
    <row r="313" spans="1:4" x14ac:dyDescent="0.25">
      <c r="A313" s="26" t="s">
        <v>36</v>
      </c>
      <c r="B313" s="27" t="s">
        <v>413</v>
      </c>
      <c r="C313" s="28">
        <v>4.7392717000000001E-2</v>
      </c>
      <c r="D313" s="37">
        <v>2.1160855000000001</v>
      </c>
    </row>
    <row r="314" spans="1:4" x14ac:dyDescent="0.25">
      <c r="A314" s="26" t="s">
        <v>36</v>
      </c>
      <c r="B314" s="27" t="s">
        <v>414</v>
      </c>
      <c r="C314" s="28">
        <v>4.8690719E-2</v>
      </c>
      <c r="D314" s="37">
        <v>2.2526171000000001</v>
      </c>
    </row>
    <row r="315" spans="1:4" x14ac:dyDescent="0.25">
      <c r="A315" s="26" t="s">
        <v>36</v>
      </c>
      <c r="B315" s="27" t="s">
        <v>415</v>
      </c>
      <c r="C315" s="28">
        <v>1.3564438E-2</v>
      </c>
      <c r="D315" s="37">
        <v>-2.2791709999999998</v>
      </c>
    </row>
    <row r="316" spans="1:4" x14ac:dyDescent="0.25">
      <c r="A316" s="26" t="s">
        <v>36</v>
      </c>
      <c r="B316" s="27" t="s">
        <v>416</v>
      </c>
      <c r="C316" s="28">
        <v>8.0373049999999998E-3</v>
      </c>
      <c r="D316" s="37">
        <v>-2.3339903</v>
      </c>
    </row>
    <row r="317" spans="1:4" x14ac:dyDescent="0.25">
      <c r="A317" s="26" t="s">
        <v>36</v>
      </c>
      <c r="B317" s="27" t="s">
        <v>417</v>
      </c>
      <c r="C317" s="28">
        <v>1.1492898E-2</v>
      </c>
      <c r="D317" s="37">
        <v>-3.9703689</v>
      </c>
    </row>
    <row r="318" spans="1:4" x14ac:dyDescent="0.25">
      <c r="A318" s="26" t="s">
        <v>36</v>
      </c>
      <c r="B318" s="27" t="s">
        <v>418</v>
      </c>
      <c r="C318" s="30">
        <v>2.21484E-5</v>
      </c>
      <c r="D318" s="37">
        <v>-2.2154286000000001</v>
      </c>
    </row>
    <row r="319" spans="1:4" x14ac:dyDescent="0.25">
      <c r="A319" s="26" t="s">
        <v>36</v>
      </c>
      <c r="B319" s="27" t="s">
        <v>419</v>
      </c>
      <c r="C319" s="28">
        <v>1.6022324000000001E-2</v>
      </c>
      <c r="D319" s="37">
        <v>2.3083431999999999</v>
      </c>
    </row>
    <row r="320" spans="1:4" x14ac:dyDescent="0.25">
      <c r="A320" s="26" t="s">
        <v>36</v>
      </c>
      <c r="B320" s="27" t="s">
        <v>420</v>
      </c>
      <c r="C320" s="30">
        <v>5.1831800000000001E-5</v>
      </c>
      <c r="D320" s="37">
        <v>2.0364810000000002</v>
      </c>
    </row>
    <row r="321" spans="1:4" x14ac:dyDescent="0.25">
      <c r="A321" s="26" t="s">
        <v>36</v>
      </c>
      <c r="B321" s="27" t="s">
        <v>421</v>
      </c>
      <c r="C321" s="28">
        <v>3.3197838E-2</v>
      </c>
      <c r="D321" s="37">
        <v>-2.0245907000000001</v>
      </c>
    </row>
    <row r="322" spans="1:4" x14ac:dyDescent="0.25">
      <c r="A322" s="26" t="s">
        <v>36</v>
      </c>
      <c r="B322" s="27" t="s">
        <v>422</v>
      </c>
      <c r="C322" s="28">
        <v>2.2076489999999999E-3</v>
      </c>
      <c r="D322" s="37">
        <v>2.7659788000000001</v>
      </c>
    </row>
    <row r="323" spans="1:4" x14ac:dyDescent="0.25">
      <c r="A323" s="26" t="s">
        <v>36</v>
      </c>
      <c r="B323" s="27" t="s">
        <v>423</v>
      </c>
      <c r="C323" s="28">
        <v>4.6085372999999999E-2</v>
      </c>
      <c r="D323" s="37">
        <v>-2.0325104999999999</v>
      </c>
    </row>
    <row r="324" spans="1:4" x14ac:dyDescent="0.25">
      <c r="A324" s="26" t="s">
        <v>36</v>
      </c>
      <c r="B324" s="27" t="s">
        <v>424</v>
      </c>
      <c r="C324" s="28">
        <v>7.3507049999999999E-3</v>
      </c>
      <c r="D324" s="37">
        <v>-2.2029215999999998</v>
      </c>
    </row>
    <row r="325" spans="1:4" x14ac:dyDescent="0.25">
      <c r="A325" s="26" t="s">
        <v>36</v>
      </c>
      <c r="B325" s="27" t="s">
        <v>425</v>
      </c>
      <c r="C325" s="28">
        <v>1.1304721E-2</v>
      </c>
      <c r="D325" s="37">
        <v>-3.2430574999999999</v>
      </c>
    </row>
    <row r="326" spans="1:4" x14ac:dyDescent="0.25">
      <c r="A326" s="26" t="s">
        <v>36</v>
      </c>
      <c r="B326" s="27" t="s">
        <v>426</v>
      </c>
      <c r="C326" s="28">
        <v>4.1464600000000001E-4</v>
      </c>
      <c r="D326" s="37">
        <v>-2.0760608</v>
      </c>
    </row>
    <row r="327" spans="1:4" x14ac:dyDescent="0.25">
      <c r="A327" s="26" t="s">
        <v>36</v>
      </c>
      <c r="B327" s="27" t="s">
        <v>427</v>
      </c>
      <c r="C327" s="28">
        <v>6.5220870000000002E-3</v>
      </c>
      <c r="D327" s="37">
        <v>-2.6726464999999999</v>
      </c>
    </row>
    <row r="328" spans="1:4" x14ac:dyDescent="0.25">
      <c r="A328" s="26" t="s">
        <v>36</v>
      </c>
      <c r="B328" s="27" t="s">
        <v>428</v>
      </c>
      <c r="C328" s="30">
        <v>1.7518000000000001E-5</v>
      </c>
      <c r="D328" s="37">
        <v>3.0283693999999999</v>
      </c>
    </row>
    <row r="329" spans="1:4" x14ac:dyDescent="0.25">
      <c r="A329" s="26" t="s">
        <v>36</v>
      </c>
      <c r="B329" s="27" t="s">
        <v>429</v>
      </c>
      <c r="C329" s="28">
        <v>4.5938252999999998E-2</v>
      </c>
      <c r="D329" s="37">
        <v>-2.0806490000000002</v>
      </c>
    </row>
    <row r="330" spans="1:4" x14ac:dyDescent="0.25">
      <c r="A330" s="26" t="s">
        <v>36</v>
      </c>
      <c r="B330" s="27" t="s">
        <v>430</v>
      </c>
      <c r="C330" s="28">
        <v>2.6357889999999999E-3</v>
      </c>
      <c r="D330" s="37">
        <v>-2.3163993</v>
      </c>
    </row>
    <row r="331" spans="1:4" x14ac:dyDescent="0.25">
      <c r="A331" s="26" t="s">
        <v>36</v>
      </c>
      <c r="B331" s="27" t="s">
        <v>431</v>
      </c>
      <c r="C331" s="30">
        <v>1.7862999999999999E-6</v>
      </c>
      <c r="D331" s="37">
        <v>4.4514604000000002</v>
      </c>
    </row>
    <row r="332" spans="1:4" x14ac:dyDescent="0.25">
      <c r="A332" s="26" t="s">
        <v>36</v>
      </c>
      <c r="B332" s="27" t="s">
        <v>432</v>
      </c>
      <c r="C332" s="28">
        <v>1.43335E-4</v>
      </c>
      <c r="D332" s="37">
        <v>2.2866870000000001</v>
      </c>
    </row>
    <row r="333" spans="1:4" x14ac:dyDescent="0.25">
      <c r="A333" s="26" t="s">
        <v>36</v>
      </c>
      <c r="B333" s="27" t="s">
        <v>433</v>
      </c>
      <c r="C333" s="30">
        <v>4.5723199999999997E-7</v>
      </c>
      <c r="D333" s="37">
        <v>2.9234613999999999</v>
      </c>
    </row>
    <row r="334" spans="1:4" x14ac:dyDescent="0.25">
      <c r="A334" s="26" t="s">
        <v>36</v>
      </c>
      <c r="B334" s="27" t="s">
        <v>434</v>
      </c>
      <c r="C334" s="28">
        <v>1.1304600999999999E-2</v>
      </c>
      <c r="D334" s="37">
        <v>-2.9673864999999999</v>
      </c>
    </row>
    <row r="335" spans="1:4" x14ac:dyDescent="0.25">
      <c r="A335" s="26" t="s">
        <v>36</v>
      </c>
      <c r="B335" s="27" t="s">
        <v>435</v>
      </c>
      <c r="C335" s="28">
        <v>3.5508116999999999E-2</v>
      </c>
      <c r="D335" s="37">
        <v>-2.4626122000000001</v>
      </c>
    </row>
    <row r="336" spans="1:4" x14ac:dyDescent="0.25">
      <c r="A336" s="26" t="s">
        <v>36</v>
      </c>
      <c r="B336" s="27" t="s">
        <v>255</v>
      </c>
      <c r="C336" s="28">
        <v>2.2015006E-2</v>
      </c>
      <c r="D336" s="37">
        <v>-2.1900472999999998</v>
      </c>
    </row>
    <row r="337" spans="1:4" x14ac:dyDescent="0.25">
      <c r="A337" s="26" t="s">
        <v>36</v>
      </c>
      <c r="B337" s="27" t="s">
        <v>436</v>
      </c>
      <c r="C337" s="28">
        <v>1.6829186999999999E-2</v>
      </c>
      <c r="D337" s="37">
        <v>-3.5524814</v>
      </c>
    </row>
    <row r="338" spans="1:4" x14ac:dyDescent="0.25">
      <c r="A338" s="26" t="s">
        <v>36</v>
      </c>
      <c r="B338" s="27" t="s">
        <v>437</v>
      </c>
      <c r="C338" s="28">
        <v>2.1584314E-2</v>
      </c>
      <c r="D338" s="37">
        <v>-2.0942435000000001</v>
      </c>
    </row>
    <row r="339" spans="1:4" x14ac:dyDescent="0.25">
      <c r="A339" s="26" t="s">
        <v>36</v>
      </c>
      <c r="B339" s="27" t="s">
        <v>438</v>
      </c>
      <c r="C339" s="28">
        <v>1.7753712000000001E-2</v>
      </c>
      <c r="D339" s="37">
        <v>-2.6645854</v>
      </c>
    </row>
    <row r="340" spans="1:4" x14ac:dyDescent="0.25">
      <c r="A340" s="26" t="s">
        <v>36</v>
      </c>
      <c r="B340" s="27" t="s">
        <v>439</v>
      </c>
      <c r="C340" s="30">
        <v>9.6626500000000006E-7</v>
      </c>
      <c r="D340" s="37">
        <v>2.3072653000000001</v>
      </c>
    </row>
    <row r="341" spans="1:4" x14ac:dyDescent="0.25">
      <c r="A341" s="26" t="s">
        <v>36</v>
      </c>
      <c r="B341" s="27" t="s">
        <v>438</v>
      </c>
      <c r="C341" s="28">
        <v>2.6006500000000002E-4</v>
      </c>
      <c r="D341" s="37">
        <v>2.1081846</v>
      </c>
    </row>
    <row r="342" spans="1:4" x14ac:dyDescent="0.25">
      <c r="A342" s="26" t="s">
        <v>36</v>
      </c>
      <c r="B342" s="27" t="s">
        <v>440</v>
      </c>
      <c r="C342" s="28">
        <v>1.1703390000000001E-3</v>
      </c>
      <c r="D342" s="37">
        <v>-3.1292051999999999</v>
      </c>
    </row>
    <row r="343" spans="1:4" x14ac:dyDescent="0.25">
      <c r="A343" s="26" t="s">
        <v>36</v>
      </c>
      <c r="B343" s="27" t="s">
        <v>441</v>
      </c>
      <c r="C343" s="30">
        <v>7.3075000000000001E-5</v>
      </c>
      <c r="D343" s="37">
        <v>3.0400814999999999</v>
      </c>
    </row>
    <row r="344" spans="1:4" x14ac:dyDescent="0.25">
      <c r="A344" s="26" t="s">
        <v>36</v>
      </c>
      <c r="B344" s="27" t="s">
        <v>442</v>
      </c>
      <c r="C344" s="28">
        <v>3.8621847000000001E-2</v>
      </c>
      <c r="D344" s="37">
        <v>17.004826999999999</v>
      </c>
    </row>
    <row r="345" spans="1:4" x14ac:dyDescent="0.25">
      <c r="A345" s="26" t="s">
        <v>36</v>
      </c>
      <c r="B345" s="27" t="s">
        <v>443</v>
      </c>
      <c r="C345" s="28">
        <v>2.2624383000000001E-2</v>
      </c>
      <c r="D345" s="37">
        <v>-2.1867228000000001</v>
      </c>
    </row>
    <row r="346" spans="1:4" x14ac:dyDescent="0.25">
      <c r="A346" s="26" t="s">
        <v>36</v>
      </c>
      <c r="B346" s="27" t="s">
        <v>444</v>
      </c>
      <c r="C346" s="28">
        <v>7.8857200000000006E-3</v>
      </c>
      <c r="D346" s="37">
        <v>-2.0302169999999999</v>
      </c>
    </row>
    <row r="347" spans="1:4" x14ac:dyDescent="0.25">
      <c r="A347" s="26" t="s">
        <v>36</v>
      </c>
      <c r="B347" s="27" t="s">
        <v>445</v>
      </c>
      <c r="C347" s="28">
        <v>1.575377E-2</v>
      </c>
      <c r="D347" s="37">
        <v>-2.2512207000000002</v>
      </c>
    </row>
    <row r="348" spans="1:4" x14ac:dyDescent="0.25">
      <c r="A348" s="26" t="s">
        <v>36</v>
      </c>
      <c r="B348" s="27" t="s">
        <v>446</v>
      </c>
      <c r="C348" s="28">
        <v>4.9794644999999998E-2</v>
      </c>
      <c r="D348" s="37">
        <v>2.6037612000000001</v>
      </c>
    </row>
    <row r="349" spans="1:4" x14ac:dyDescent="0.25">
      <c r="A349" s="26" t="s">
        <v>36</v>
      </c>
      <c r="B349" s="27" t="s">
        <v>447</v>
      </c>
      <c r="C349" s="28">
        <v>2.9146594000000001E-2</v>
      </c>
      <c r="D349" s="37">
        <v>2.2321664999999999</v>
      </c>
    </row>
    <row r="350" spans="1:4" x14ac:dyDescent="0.25">
      <c r="A350" s="26" t="s">
        <v>36</v>
      </c>
      <c r="B350" s="27" t="s">
        <v>448</v>
      </c>
      <c r="C350" s="28">
        <v>8.6102200000000002E-4</v>
      </c>
      <c r="D350" s="37">
        <v>-5.4658327</v>
      </c>
    </row>
    <row r="351" spans="1:4" x14ac:dyDescent="0.25">
      <c r="A351" s="26" t="s">
        <v>36</v>
      </c>
      <c r="B351" s="27" t="s">
        <v>154</v>
      </c>
      <c r="C351" s="28">
        <v>3.5745089000000001E-2</v>
      </c>
      <c r="D351" s="37">
        <v>7.3119535000000004</v>
      </c>
    </row>
    <row r="352" spans="1:4" x14ac:dyDescent="0.25">
      <c r="A352" s="26" t="s">
        <v>36</v>
      </c>
      <c r="B352" s="27" t="s">
        <v>449</v>
      </c>
      <c r="C352" s="28">
        <v>6.3132359999999998E-3</v>
      </c>
      <c r="D352" s="37">
        <v>2.5548052999999999</v>
      </c>
    </row>
    <row r="353" spans="1:4" x14ac:dyDescent="0.25">
      <c r="A353" s="26" t="s">
        <v>36</v>
      </c>
      <c r="B353" s="27" t="s">
        <v>450</v>
      </c>
      <c r="C353" s="28">
        <v>5.7273860000000001E-3</v>
      </c>
      <c r="D353" s="37">
        <v>-2.0280062999999999</v>
      </c>
    </row>
    <row r="354" spans="1:4" x14ac:dyDescent="0.25">
      <c r="A354" s="26" t="s">
        <v>36</v>
      </c>
      <c r="B354" s="27" t="s">
        <v>451</v>
      </c>
      <c r="C354" s="28">
        <v>3.0818761E-2</v>
      </c>
      <c r="D354" s="37">
        <v>-2.350819</v>
      </c>
    </row>
    <row r="355" spans="1:4" x14ac:dyDescent="0.25">
      <c r="A355" s="26" t="s">
        <v>36</v>
      </c>
      <c r="B355" s="27" t="s">
        <v>452</v>
      </c>
      <c r="C355" s="28">
        <v>1.3746792000000001E-2</v>
      </c>
      <c r="D355" s="37">
        <v>-2.0043426000000002</v>
      </c>
    </row>
    <row r="356" spans="1:4" x14ac:dyDescent="0.25">
      <c r="A356" s="26" t="s">
        <v>36</v>
      </c>
      <c r="B356" s="27" t="s">
        <v>210</v>
      </c>
      <c r="C356" s="28">
        <v>4.3790404999999998E-2</v>
      </c>
      <c r="D356" s="37">
        <v>-2.7743864</v>
      </c>
    </row>
    <row r="357" spans="1:4" x14ac:dyDescent="0.25">
      <c r="A357" s="26" t="s">
        <v>36</v>
      </c>
      <c r="B357" s="27" t="s">
        <v>261</v>
      </c>
      <c r="C357" s="28">
        <v>2.0502033999999999E-2</v>
      </c>
      <c r="D357" s="37">
        <v>-2.5278887999999999</v>
      </c>
    </row>
    <row r="358" spans="1:4" x14ac:dyDescent="0.25">
      <c r="A358" s="26" t="s">
        <v>36</v>
      </c>
      <c r="B358" s="27" t="s">
        <v>453</v>
      </c>
      <c r="C358" s="28">
        <v>9.0998239999999994E-3</v>
      </c>
      <c r="D358" s="37">
        <v>3.7539937000000001</v>
      </c>
    </row>
    <row r="359" spans="1:4" x14ac:dyDescent="0.25">
      <c r="A359" s="26" t="s">
        <v>36</v>
      </c>
      <c r="B359" s="27" t="s">
        <v>454</v>
      </c>
      <c r="C359" s="28">
        <v>3.0926700000000001E-3</v>
      </c>
      <c r="D359" s="37">
        <v>3.6334504999999999</v>
      </c>
    </row>
    <row r="360" spans="1:4" x14ac:dyDescent="0.25">
      <c r="A360" s="26" t="s">
        <v>36</v>
      </c>
      <c r="B360" s="27" t="s">
        <v>455</v>
      </c>
      <c r="C360" s="28">
        <v>5.0588949999999999E-3</v>
      </c>
      <c r="D360" s="37">
        <v>-5.7448993000000002</v>
      </c>
    </row>
    <row r="361" spans="1:4" x14ac:dyDescent="0.25">
      <c r="A361" s="26" t="s">
        <v>36</v>
      </c>
      <c r="B361" s="27" t="s">
        <v>456</v>
      </c>
      <c r="C361" s="28">
        <v>1.38536E-3</v>
      </c>
      <c r="D361" s="37">
        <v>3.1640556000000002</v>
      </c>
    </row>
    <row r="362" spans="1:4" x14ac:dyDescent="0.25">
      <c r="A362" s="26" t="s">
        <v>36</v>
      </c>
      <c r="B362" s="27" t="s">
        <v>457</v>
      </c>
      <c r="C362" s="30">
        <v>1.52988E-5</v>
      </c>
      <c r="D362" s="37">
        <v>3.4120853000000002</v>
      </c>
    </row>
    <row r="363" spans="1:4" x14ac:dyDescent="0.25">
      <c r="A363" s="26" t="s">
        <v>36</v>
      </c>
      <c r="B363" s="27" t="s">
        <v>458</v>
      </c>
      <c r="C363" s="30">
        <v>4.4949000000000003E-9</v>
      </c>
      <c r="D363" s="37">
        <v>3.2206187000000002</v>
      </c>
    </row>
    <row r="364" spans="1:4" x14ac:dyDescent="0.25">
      <c r="A364" s="26" t="s">
        <v>36</v>
      </c>
      <c r="B364" s="27" t="s">
        <v>459</v>
      </c>
      <c r="C364" s="30">
        <v>3.8939800000000003E-5</v>
      </c>
      <c r="D364" s="37">
        <v>2.1101440999999999</v>
      </c>
    </row>
    <row r="365" spans="1:4" x14ac:dyDescent="0.25">
      <c r="A365" s="26" t="s">
        <v>36</v>
      </c>
      <c r="B365" s="27" t="s">
        <v>161</v>
      </c>
      <c r="C365" s="28">
        <v>4.8925979999999997E-3</v>
      </c>
      <c r="D365" s="37">
        <v>3.0259423000000001</v>
      </c>
    </row>
    <row r="366" spans="1:4" x14ac:dyDescent="0.25">
      <c r="A366" s="26" t="s">
        <v>36</v>
      </c>
      <c r="B366" s="27" t="s">
        <v>460</v>
      </c>
      <c r="C366" s="28">
        <v>8.7268480000000006E-3</v>
      </c>
      <c r="D366" s="37">
        <v>2.9125230000000002</v>
      </c>
    </row>
    <row r="367" spans="1:4" x14ac:dyDescent="0.25">
      <c r="A367" s="26" t="s">
        <v>36</v>
      </c>
      <c r="B367" s="27" t="s">
        <v>461</v>
      </c>
      <c r="C367" s="28">
        <v>6.0685959999999999E-3</v>
      </c>
      <c r="D367" s="37">
        <v>3.0349569999999999</v>
      </c>
    </row>
    <row r="368" spans="1:4" x14ac:dyDescent="0.25">
      <c r="A368" s="26" t="s">
        <v>36</v>
      </c>
      <c r="B368" s="27" t="s">
        <v>462</v>
      </c>
      <c r="C368" s="28">
        <v>1.7639755E-2</v>
      </c>
      <c r="D368" s="37">
        <v>-2.2233385999999999</v>
      </c>
    </row>
    <row r="369" spans="1:4" x14ac:dyDescent="0.25">
      <c r="A369" s="26" t="s">
        <v>36</v>
      </c>
      <c r="B369" s="27" t="s">
        <v>463</v>
      </c>
      <c r="C369" s="28">
        <v>1.9706397E-2</v>
      </c>
      <c r="D369" s="37">
        <v>-2.0040382999999999</v>
      </c>
    </row>
    <row r="370" spans="1:4" x14ac:dyDescent="0.25">
      <c r="A370" s="26" t="s">
        <v>36</v>
      </c>
      <c r="B370" s="27" t="s">
        <v>464</v>
      </c>
      <c r="C370" s="28">
        <v>4.5030454999999997E-2</v>
      </c>
      <c r="D370" s="37">
        <v>-2.0840173000000002</v>
      </c>
    </row>
    <row r="371" spans="1:4" x14ac:dyDescent="0.25">
      <c r="A371" s="26" t="s">
        <v>36</v>
      </c>
      <c r="B371" s="27" t="s">
        <v>465</v>
      </c>
      <c r="C371" s="30">
        <v>3.1231799999999997E-11</v>
      </c>
      <c r="D371" s="37">
        <v>2.9622320000000002</v>
      </c>
    </row>
    <row r="372" spans="1:4" x14ac:dyDescent="0.25">
      <c r="A372" s="26" t="s">
        <v>36</v>
      </c>
      <c r="B372" s="27" t="s">
        <v>466</v>
      </c>
      <c r="C372" s="28">
        <v>3.9103860000000001E-3</v>
      </c>
      <c r="D372" s="37">
        <v>-2.1540170000000001</v>
      </c>
    </row>
    <row r="373" spans="1:4" x14ac:dyDescent="0.25">
      <c r="A373" s="26" t="s">
        <v>36</v>
      </c>
      <c r="B373" s="27" t="s">
        <v>467</v>
      </c>
      <c r="C373" s="28">
        <v>4.6323799999999999E-4</v>
      </c>
      <c r="D373" s="37">
        <v>2.2588170000000001</v>
      </c>
    </row>
    <row r="374" spans="1:4" x14ac:dyDescent="0.25">
      <c r="A374" s="26" t="s">
        <v>36</v>
      </c>
      <c r="B374" s="27" t="s">
        <v>468</v>
      </c>
      <c r="C374" s="28">
        <v>4.6155277000000001E-2</v>
      </c>
      <c r="D374" s="37">
        <v>-2.6614463000000002</v>
      </c>
    </row>
    <row r="375" spans="1:4" x14ac:dyDescent="0.25">
      <c r="A375" s="26" t="s">
        <v>36</v>
      </c>
      <c r="B375" s="27" t="s">
        <v>266</v>
      </c>
      <c r="C375" s="28">
        <v>6.1753750000000003E-3</v>
      </c>
      <c r="D375" s="37">
        <v>4.1593485000000001</v>
      </c>
    </row>
    <row r="376" spans="1:4" x14ac:dyDescent="0.25">
      <c r="A376" s="26" t="s">
        <v>36</v>
      </c>
      <c r="B376" s="27" t="s">
        <v>267</v>
      </c>
      <c r="C376" s="28">
        <v>4.2308221999999999E-2</v>
      </c>
      <c r="D376" s="37">
        <v>5.9902350000000002</v>
      </c>
    </row>
    <row r="377" spans="1:4" x14ac:dyDescent="0.25">
      <c r="A377" s="26" t="s">
        <v>36</v>
      </c>
      <c r="B377" s="27" t="s">
        <v>469</v>
      </c>
      <c r="C377" s="28">
        <v>5.1392799999999998E-4</v>
      </c>
      <c r="D377" s="37">
        <v>2.1813288000000002</v>
      </c>
    </row>
    <row r="378" spans="1:4" x14ac:dyDescent="0.25">
      <c r="A378" s="26" t="s">
        <v>36</v>
      </c>
      <c r="B378" s="27" t="s">
        <v>470</v>
      </c>
      <c r="C378" s="28">
        <v>4.3527662000000002E-2</v>
      </c>
      <c r="D378" s="37">
        <v>-2.3965540000000001</v>
      </c>
    </row>
    <row r="379" spans="1:4" x14ac:dyDescent="0.25">
      <c r="A379" s="26" t="s">
        <v>36</v>
      </c>
      <c r="B379" s="27" t="s">
        <v>471</v>
      </c>
      <c r="C379" s="28">
        <v>2.296438E-3</v>
      </c>
      <c r="D379" s="37">
        <v>-2.5871518</v>
      </c>
    </row>
    <row r="380" spans="1:4" x14ac:dyDescent="0.25">
      <c r="A380" s="26" t="s">
        <v>36</v>
      </c>
      <c r="B380" s="27" t="s">
        <v>270</v>
      </c>
      <c r="C380" s="28">
        <v>4.8375140000000002E-3</v>
      </c>
      <c r="D380" s="37">
        <v>-2.7111299999999998</v>
      </c>
    </row>
    <row r="381" spans="1:4" x14ac:dyDescent="0.25">
      <c r="A381" s="26" t="s">
        <v>36</v>
      </c>
      <c r="B381" s="27" t="s">
        <v>472</v>
      </c>
      <c r="C381" s="28">
        <v>1.9804700000000001E-2</v>
      </c>
      <c r="D381" s="37">
        <v>-2.2264122999999998</v>
      </c>
    </row>
    <row r="382" spans="1:4" x14ac:dyDescent="0.25">
      <c r="A382" s="26" t="s">
        <v>36</v>
      </c>
      <c r="B382" s="27" t="s">
        <v>473</v>
      </c>
      <c r="C382" s="30">
        <v>2.7137599999999999E-9</v>
      </c>
      <c r="D382" s="37">
        <v>3.1732764000000002</v>
      </c>
    </row>
    <row r="383" spans="1:4" x14ac:dyDescent="0.25">
      <c r="A383" s="26" t="s">
        <v>36</v>
      </c>
      <c r="B383" s="27" t="s">
        <v>474</v>
      </c>
      <c r="C383" s="28">
        <v>1.5618804999999999E-2</v>
      </c>
      <c r="D383" s="37">
        <v>2.2079884999999999</v>
      </c>
    </row>
    <row r="384" spans="1:4" x14ac:dyDescent="0.25">
      <c r="A384" s="26" t="s">
        <v>36</v>
      </c>
      <c r="B384" s="27" t="s">
        <v>475</v>
      </c>
      <c r="C384" s="28">
        <v>1.2857703999999999E-2</v>
      </c>
      <c r="D384" s="37">
        <v>-4.739465</v>
      </c>
    </row>
    <row r="385" spans="1:4" x14ac:dyDescent="0.25">
      <c r="A385" s="26" t="s">
        <v>36</v>
      </c>
      <c r="B385" s="27" t="s">
        <v>476</v>
      </c>
      <c r="C385" s="30">
        <v>1.9497899999999998E-5</v>
      </c>
      <c r="D385" s="37">
        <v>2.3069503</v>
      </c>
    </row>
    <row r="386" spans="1:4" x14ac:dyDescent="0.25">
      <c r="A386" s="26" t="s">
        <v>36</v>
      </c>
      <c r="B386" s="27" t="s">
        <v>477</v>
      </c>
      <c r="C386" s="28">
        <v>5.7331179999999997E-3</v>
      </c>
      <c r="D386" s="37">
        <v>-2.1742873</v>
      </c>
    </row>
    <row r="387" spans="1:4" x14ac:dyDescent="0.25">
      <c r="A387" s="26" t="s">
        <v>36</v>
      </c>
      <c r="B387" s="27" t="s">
        <v>478</v>
      </c>
      <c r="C387" s="28">
        <v>6.855608E-3</v>
      </c>
      <c r="D387" s="37">
        <v>-2.4393747000000001</v>
      </c>
    </row>
    <row r="388" spans="1:4" x14ac:dyDescent="0.25">
      <c r="A388" s="26" t="s">
        <v>36</v>
      </c>
      <c r="B388" s="27" t="s">
        <v>479</v>
      </c>
      <c r="C388" s="28">
        <v>3.3641264999999997E-2</v>
      </c>
      <c r="D388" s="37">
        <v>2.4187943999999999</v>
      </c>
    </row>
    <row r="389" spans="1:4" x14ac:dyDescent="0.25">
      <c r="A389" s="26" t="s">
        <v>36</v>
      </c>
      <c r="B389" s="27" t="s">
        <v>480</v>
      </c>
      <c r="C389" s="28">
        <v>5.1923500000000005E-4</v>
      </c>
      <c r="D389" s="37">
        <v>-2.080775</v>
      </c>
    </row>
    <row r="390" spans="1:4" x14ac:dyDescent="0.25">
      <c r="A390" s="26" t="s">
        <v>36</v>
      </c>
      <c r="B390" s="27" t="s">
        <v>481</v>
      </c>
      <c r="C390" s="30">
        <v>9.9034499999999995E-5</v>
      </c>
      <c r="D390" s="37">
        <v>-2.4786024000000002</v>
      </c>
    </row>
    <row r="391" spans="1:4" x14ac:dyDescent="0.25">
      <c r="A391" s="26" t="s">
        <v>36</v>
      </c>
      <c r="B391" s="27" t="s">
        <v>482</v>
      </c>
      <c r="C391" s="28">
        <v>3.9041510000000001E-2</v>
      </c>
      <c r="D391" s="37">
        <v>-3.0270207</v>
      </c>
    </row>
    <row r="392" spans="1:4" x14ac:dyDescent="0.25">
      <c r="A392" s="26" t="s">
        <v>36</v>
      </c>
      <c r="B392" s="27" t="s">
        <v>483</v>
      </c>
      <c r="C392" s="30">
        <v>2.8378400000000002E-7</v>
      </c>
      <c r="D392" s="37">
        <v>2.7706778000000001</v>
      </c>
    </row>
    <row r="393" spans="1:4" x14ac:dyDescent="0.25">
      <c r="A393" s="26" t="s">
        <v>36</v>
      </c>
      <c r="B393" s="27" t="s">
        <v>484</v>
      </c>
      <c r="C393" s="28">
        <v>1.9575520999999999E-2</v>
      </c>
      <c r="D393" s="37">
        <v>3.0404803999999999</v>
      </c>
    </row>
    <row r="394" spans="1:4" x14ac:dyDescent="0.25">
      <c r="A394" s="26" t="s">
        <v>36</v>
      </c>
      <c r="B394" s="27" t="s">
        <v>485</v>
      </c>
      <c r="C394" s="28">
        <v>6.13819E-3</v>
      </c>
      <c r="D394" s="37">
        <v>-2.2517640000000001</v>
      </c>
    </row>
    <row r="395" spans="1:4" x14ac:dyDescent="0.25">
      <c r="A395" s="26" t="s">
        <v>36</v>
      </c>
      <c r="B395" s="27" t="s">
        <v>486</v>
      </c>
      <c r="C395" s="28">
        <v>2.3453359999999999E-3</v>
      </c>
      <c r="D395" s="37">
        <v>-2.1928527</v>
      </c>
    </row>
    <row r="396" spans="1:4" x14ac:dyDescent="0.25">
      <c r="A396" s="26" t="s">
        <v>36</v>
      </c>
      <c r="B396" s="27" t="s">
        <v>487</v>
      </c>
      <c r="C396" s="28">
        <v>8.6618600000000004E-3</v>
      </c>
      <c r="D396" s="37">
        <v>-2.3152067999999999</v>
      </c>
    </row>
    <row r="397" spans="1:4" x14ac:dyDescent="0.25">
      <c r="A397" s="26" t="s">
        <v>36</v>
      </c>
      <c r="B397" s="27" t="s">
        <v>488</v>
      </c>
      <c r="C397" s="30">
        <v>3.53004E-7</v>
      </c>
      <c r="D397" s="37">
        <v>-3.2656431000000001</v>
      </c>
    </row>
    <row r="398" spans="1:4" x14ac:dyDescent="0.25">
      <c r="A398" s="26" t="s">
        <v>36</v>
      </c>
      <c r="B398" s="27" t="s">
        <v>489</v>
      </c>
      <c r="C398" s="28">
        <v>3.0440179999999999E-3</v>
      </c>
      <c r="D398" s="37">
        <v>-2.2122269999999999</v>
      </c>
    </row>
    <row r="399" spans="1:4" x14ac:dyDescent="0.25">
      <c r="A399" s="26" t="s">
        <v>36</v>
      </c>
      <c r="B399" s="27" t="s">
        <v>490</v>
      </c>
      <c r="C399" s="30">
        <v>7.90206E-5</v>
      </c>
      <c r="D399" s="37">
        <v>2.1090070000000001</v>
      </c>
    </row>
    <row r="400" spans="1:4" x14ac:dyDescent="0.25">
      <c r="A400" s="26" t="s">
        <v>36</v>
      </c>
      <c r="B400" s="27" t="s">
        <v>491</v>
      </c>
      <c r="C400" s="28">
        <v>1.713926E-2</v>
      </c>
      <c r="D400" s="37">
        <v>2.5254846</v>
      </c>
    </row>
    <row r="401" spans="1:4" x14ac:dyDescent="0.25">
      <c r="A401" s="26" t="s">
        <v>36</v>
      </c>
      <c r="B401" s="27" t="s">
        <v>492</v>
      </c>
      <c r="C401" s="28">
        <v>7.9350210000000004E-3</v>
      </c>
      <c r="D401" s="37">
        <v>2.2503643000000002</v>
      </c>
    </row>
    <row r="402" spans="1:4" x14ac:dyDescent="0.25">
      <c r="A402" s="26" t="s">
        <v>36</v>
      </c>
      <c r="B402" s="27" t="s">
        <v>275</v>
      </c>
      <c r="C402" s="28">
        <v>3.3019103000000001E-2</v>
      </c>
      <c r="D402" s="37">
        <v>4.1522573999999999</v>
      </c>
    </row>
    <row r="403" spans="1:4" x14ac:dyDescent="0.25">
      <c r="A403" s="26" t="s">
        <v>36</v>
      </c>
      <c r="B403" s="27" t="s">
        <v>281</v>
      </c>
      <c r="C403" s="28">
        <v>2.5707167999999999E-2</v>
      </c>
      <c r="D403" s="37">
        <v>2.3193001999999998</v>
      </c>
    </row>
    <row r="404" spans="1:4" x14ac:dyDescent="0.25">
      <c r="A404" s="26" t="s">
        <v>36</v>
      </c>
      <c r="B404" s="27" t="s">
        <v>493</v>
      </c>
      <c r="C404" s="28">
        <v>2.2839542000000001E-2</v>
      </c>
      <c r="D404" s="37">
        <v>-2.4985244</v>
      </c>
    </row>
    <row r="405" spans="1:4" x14ac:dyDescent="0.25">
      <c r="A405" s="26" t="s">
        <v>36</v>
      </c>
      <c r="B405" s="27" t="s">
        <v>494</v>
      </c>
      <c r="C405" s="28">
        <v>5.9907709999999998E-3</v>
      </c>
      <c r="D405" s="37">
        <v>-3.3836412</v>
      </c>
    </row>
    <row r="406" spans="1:4" x14ac:dyDescent="0.25">
      <c r="A406" s="26" t="s">
        <v>36</v>
      </c>
      <c r="B406" s="27" t="s">
        <v>282</v>
      </c>
      <c r="C406" s="30">
        <v>1.7303200000000001E-6</v>
      </c>
      <c r="D406" s="37">
        <v>-3.1419744000000001</v>
      </c>
    </row>
    <row r="407" spans="1:4" x14ac:dyDescent="0.25">
      <c r="A407" s="26" t="s">
        <v>36</v>
      </c>
      <c r="B407" s="27" t="s">
        <v>495</v>
      </c>
      <c r="C407" s="30">
        <v>1.38767E-9</v>
      </c>
      <c r="D407" s="37">
        <v>2.5598022999999999</v>
      </c>
    </row>
    <row r="408" spans="1:4" x14ac:dyDescent="0.25">
      <c r="A408" s="26" t="s">
        <v>36</v>
      </c>
      <c r="B408" s="27" t="s">
        <v>496</v>
      </c>
      <c r="C408" s="28">
        <v>4.5456466000000001E-2</v>
      </c>
      <c r="D408" s="37">
        <v>2.394523</v>
      </c>
    </row>
    <row r="409" spans="1:4" x14ac:dyDescent="0.25">
      <c r="A409" s="26" t="s">
        <v>36</v>
      </c>
      <c r="B409" s="27" t="s">
        <v>497</v>
      </c>
      <c r="C409" s="28">
        <v>1.9495424000000001E-2</v>
      </c>
      <c r="D409" s="37">
        <v>-2.5704571999999999</v>
      </c>
    </row>
    <row r="410" spans="1:4" x14ac:dyDescent="0.25">
      <c r="A410" s="26" t="s">
        <v>36</v>
      </c>
      <c r="B410" s="27" t="s">
        <v>498</v>
      </c>
      <c r="C410" s="30">
        <v>4.77829E-5</v>
      </c>
      <c r="D410" s="37">
        <v>-2.3102535999999998</v>
      </c>
    </row>
    <row r="411" spans="1:4" x14ac:dyDescent="0.25">
      <c r="A411" s="26" t="s">
        <v>36</v>
      </c>
      <c r="B411" s="27" t="s">
        <v>499</v>
      </c>
      <c r="C411" s="28">
        <v>6.17349E-4</v>
      </c>
      <c r="D411" s="37">
        <v>-3.3418553000000002</v>
      </c>
    </row>
    <row r="412" spans="1:4" x14ac:dyDescent="0.25">
      <c r="A412" s="26" t="s">
        <v>36</v>
      </c>
      <c r="B412" s="27" t="s">
        <v>500</v>
      </c>
      <c r="C412" s="28">
        <v>5.5750299999999999E-4</v>
      </c>
      <c r="D412" s="37">
        <v>2.7971156000000001</v>
      </c>
    </row>
    <row r="413" spans="1:4" x14ac:dyDescent="0.25">
      <c r="A413" s="26" t="s">
        <v>36</v>
      </c>
      <c r="B413" s="27" t="s">
        <v>501</v>
      </c>
      <c r="C413" s="28">
        <v>1.0887025999999999E-2</v>
      </c>
      <c r="D413" s="37">
        <v>-5.5925684000000002</v>
      </c>
    </row>
    <row r="414" spans="1:4" x14ac:dyDescent="0.25">
      <c r="A414" s="26" t="s">
        <v>36</v>
      </c>
      <c r="B414" s="27" t="s">
        <v>502</v>
      </c>
      <c r="C414" s="28">
        <v>4.8704000000000004E-3</v>
      </c>
      <c r="D414" s="37">
        <v>-2.0576596</v>
      </c>
    </row>
    <row r="415" spans="1:4" x14ac:dyDescent="0.25">
      <c r="A415" s="26" t="s">
        <v>36</v>
      </c>
      <c r="B415" s="27" t="s">
        <v>503</v>
      </c>
      <c r="C415" s="28">
        <v>3.0398142E-2</v>
      </c>
      <c r="D415" s="37">
        <v>-2.9807929999999998</v>
      </c>
    </row>
    <row r="416" spans="1:4" x14ac:dyDescent="0.25">
      <c r="A416" s="26" t="s">
        <v>36</v>
      </c>
      <c r="B416" s="27" t="s">
        <v>504</v>
      </c>
      <c r="C416" s="28">
        <v>2.5068646E-2</v>
      </c>
      <c r="D416" s="37">
        <v>2.2966592000000001</v>
      </c>
    </row>
    <row r="417" spans="1:4" x14ac:dyDescent="0.25">
      <c r="A417" s="26" t="s">
        <v>36</v>
      </c>
      <c r="B417" s="27" t="s">
        <v>505</v>
      </c>
      <c r="C417" s="28">
        <v>2.6073517000000001E-2</v>
      </c>
      <c r="D417" s="37">
        <v>-2.8941534</v>
      </c>
    </row>
    <row r="418" spans="1:4" x14ac:dyDescent="0.25">
      <c r="A418" s="26" t="s">
        <v>36</v>
      </c>
      <c r="B418" s="27" t="s">
        <v>506</v>
      </c>
      <c r="C418" s="28">
        <v>2.6099640000000002E-3</v>
      </c>
      <c r="D418" s="37">
        <v>-3.1134422000000002</v>
      </c>
    </row>
    <row r="419" spans="1:4" x14ac:dyDescent="0.25">
      <c r="A419" s="26" t="s">
        <v>36</v>
      </c>
      <c r="B419" s="27" t="s">
        <v>507</v>
      </c>
      <c r="C419" s="30">
        <v>1.5449499999999998E-5</v>
      </c>
      <c r="D419" s="37">
        <v>-2.8806715000000001</v>
      </c>
    </row>
    <row r="420" spans="1:4" x14ac:dyDescent="0.25">
      <c r="A420" s="26" t="s">
        <v>36</v>
      </c>
      <c r="B420" s="27" t="s">
        <v>508</v>
      </c>
      <c r="C420" s="28">
        <v>2.8194617000000002E-2</v>
      </c>
      <c r="D420" s="37">
        <v>2.0184996000000002</v>
      </c>
    </row>
    <row r="421" spans="1:4" x14ac:dyDescent="0.25">
      <c r="A421" s="26" t="s">
        <v>36</v>
      </c>
      <c r="B421" s="27" t="s">
        <v>509</v>
      </c>
      <c r="C421" s="28">
        <v>3.7232697000000002E-2</v>
      </c>
      <c r="D421" s="37">
        <v>-2.6954243</v>
      </c>
    </row>
    <row r="422" spans="1:4" x14ac:dyDescent="0.25">
      <c r="A422" s="26" t="s">
        <v>36</v>
      </c>
      <c r="B422" s="27" t="s">
        <v>510</v>
      </c>
      <c r="C422" s="28">
        <v>3.8908509999999999E-3</v>
      </c>
      <c r="D422" s="37">
        <v>2.4032624</v>
      </c>
    </row>
    <row r="423" spans="1:4" x14ac:dyDescent="0.25">
      <c r="A423" s="26" t="s">
        <v>36</v>
      </c>
      <c r="B423" s="27" t="s">
        <v>511</v>
      </c>
      <c r="C423" s="28">
        <v>1.8220116000000001E-2</v>
      </c>
      <c r="D423" s="37">
        <v>-12.559218</v>
      </c>
    </row>
    <row r="424" spans="1:4" x14ac:dyDescent="0.25">
      <c r="A424" s="26" t="s">
        <v>36</v>
      </c>
      <c r="B424" s="27" t="s">
        <v>512</v>
      </c>
      <c r="C424" s="28">
        <v>1.07528E-4</v>
      </c>
      <c r="D424" s="37">
        <v>-2.0360459999999998</v>
      </c>
    </row>
    <row r="425" spans="1:4" x14ac:dyDescent="0.25">
      <c r="A425" s="26" t="s">
        <v>36</v>
      </c>
      <c r="B425" s="27" t="s">
        <v>513</v>
      </c>
      <c r="C425" s="28">
        <v>1.7949355E-2</v>
      </c>
      <c r="D425" s="37">
        <v>2.3442528</v>
      </c>
    </row>
    <row r="426" spans="1:4" x14ac:dyDescent="0.25">
      <c r="A426" s="26" t="s">
        <v>36</v>
      </c>
      <c r="B426" s="27" t="s">
        <v>514</v>
      </c>
      <c r="C426" s="28">
        <v>4.0393410000000001E-3</v>
      </c>
      <c r="D426" s="37">
        <v>-3.776675</v>
      </c>
    </row>
    <row r="427" spans="1:4" x14ac:dyDescent="0.25">
      <c r="A427" s="26" t="s">
        <v>36</v>
      </c>
      <c r="B427" s="27" t="s">
        <v>176</v>
      </c>
      <c r="C427" s="30">
        <v>2.83712E-5</v>
      </c>
      <c r="D427" s="37">
        <v>-2.6443262000000001</v>
      </c>
    </row>
    <row r="428" spans="1:4" x14ac:dyDescent="0.25">
      <c r="A428" s="26" t="s">
        <v>36</v>
      </c>
      <c r="B428" s="27" t="s">
        <v>515</v>
      </c>
      <c r="C428" s="30">
        <v>2.3714400000000002E-13</v>
      </c>
      <c r="D428" s="37">
        <v>4.6775292999999998</v>
      </c>
    </row>
    <row r="429" spans="1:4" x14ac:dyDescent="0.25">
      <c r="A429" s="26" t="s">
        <v>36</v>
      </c>
      <c r="B429" s="27" t="s">
        <v>516</v>
      </c>
      <c r="C429" s="28">
        <v>2.6092967000000002E-2</v>
      </c>
      <c r="D429" s="37">
        <v>3.3693857</v>
      </c>
    </row>
    <row r="430" spans="1:4" x14ac:dyDescent="0.25">
      <c r="A430" s="26" t="s">
        <v>36</v>
      </c>
      <c r="B430" s="27" t="s">
        <v>517</v>
      </c>
      <c r="C430" s="28">
        <v>1.035156E-3</v>
      </c>
      <c r="D430" s="37">
        <v>2.0526474000000001</v>
      </c>
    </row>
    <row r="431" spans="1:4" x14ac:dyDescent="0.25">
      <c r="A431" s="26" t="s">
        <v>36</v>
      </c>
      <c r="B431" s="27" t="s">
        <v>518</v>
      </c>
      <c r="C431" s="30">
        <v>2.7758000000000002E-6</v>
      </c>
      <c r="D431" s="37">
        <v>2.1170197000000002</v>
      </c>
    </row>
    <row r="432" spans="1:4" x14ac:dyDescent="0.25">
      <c r="A432" s="26" t="s">
        <v>36</v>
      </c>
      <c r="B432" s="27" t="s">
        <v>519</v>
      </c>
      <c r="C432" s="28">
        <v>2.0664559999999999E-3</v>
      </c>
      <c r="D432" s="37">
        <v>-2.1223239999999999</v>
      </c>
    </row>
    <row r="433" spans="1:4" x14ac:dyDescent="0.25">
      <c r="A433" s="26" t="s">
        <v>36</v>
      </c>
      <c r="B433" s="27" t="s">
        <v>520</v>
      </c>
      <c r="C433" s="28">
        <v>1.0088046999999999E-2</v>
      </c>
      <c r="D433" s="37">
        <v>-3.4487679999999998</v>
      </c>
    </row>
    <row r="434" spans="1:4" x14ac:dyDescent="0.25">
      <c r="A434" s="26" t="s">
        <v>36</v>
      </c>
      <c r="B434" s="27" t="s">
        <v>521</v>
      </c>
      <c r="C434" s="30">
        <v>7.0942200000000003E-6</v>
      </c>
      <c r="D434" s="37">
        <v>2.0538064999999999</v>
      </c>
    </row>
    <row r="435" spans="1:4" x14ac:dyDescent="0.25">
      <c r="A435" s="26" t="s">
        <v>36</v>
      </c>
      <c r="B435" s="27" t="s">
        <v>522</v>
      </c>
      <c r="C435" s="28">
        <v>4.7211885000000002E-2</v>
      </c>
      <c r="D435" s="37">
        <v>-2.0535705000000002</v>
      </c>
    </row>
    <row r="436" spans="1:4" x14ac:dyDescent="0.25">
      <c r="A436" s="26" t="s">
        <v>36</v>
      </c>
      <c r="B436" s="27" t="s">
        <v>523</v>
      </c>
      <c r="C436" s="30">
        <v>4.59668E-8</v>
      </c>
      <c r="D436" s="37">
        <v>2.5952125000000001</v>
      </c>
    </row>
    <row r="437" spans="1:4" x14ac:dyDescent="0.25">
      <c r="A437" s="26" t="s">
        <v>36</v>
      </c>
      <c r="B437" s="27" t="s">
        <v>524</v>
      </c>
      <c r="C437" s="28">
        <v>1.2424800000000001E-4</v>
      </c>
      <c r="D437" s="37">
        <v>2.5481273999999998</v>
      </c>
    </row>
    <row r="438" spans="1:4" x14ac:dyDescent="0.25">
      <c r="A438" s="26" t="s">
        <v>36</v>
      </c>
      <c r="B438" s="27" t="s">
        <v>525</v>
      </c>
      <c r="C438" s="28">
        <v>4.5973799999999999E-3</v>
      </c>
      <c r="D438" s="37">
        <v>-2.3354688000000001</v>
      </c>
    </row>
    <row r="439" spans="1:4" x14ac:dyDescent="0.25">
      <c r="A439" s="26" t="s">
        <v>36</v>
      </c>
      <c r="B439" s="27" t="s">
        <v>526</v>
      </c>
      <c r="C439" s="28">
        <v>1.4601900000000001E-3</v>
      </c>
      <c r="D439" s="37">
        <v>-3.6351339999999999</v>
      </c>
    </row>
    <row r="440" spans="1:4" x14ac:dyDescent="0.25">
      <c r="A440" s="26" t="s">
        <v>36</v>
      </c>
      <c r="B440" s="27" t="s">
        <v>527</v>
      </c>
      <c r="C440" s="28">
        <v>1.2607279000000001E-2</v>
      </c>
      <c r="D440" s="37">
        <v>-2.2026248000000002</v>
      </c>
    </row>
    <row r="441" spans="1:4" x14ac:dyDescent="0.25">
      <c r="A441" s="26" t="s">
        <v>36</v>
      </c>
      <c r="B441" s="27" t="s">
        <v>528</v>
      </c>
      <c r="C441" s="28">
        <v>4.2260630000000004E-3</v>
      </c>
      <c r="D441" s="37">
        <v>2.300065</v>
      </c>
    </row>
    <row r="442" spans="1:4" x14ac:dyDescent="0.25">
      <c r="A442" s="26" t="s">
        <v>36</v>
      </c>
      <c r="B442" s="27" t="s">
        <v>529</v>
      </c>
      <c r="C442" s="28">
        <v>4.8338270000000003E-2</v>
      </c>
      <c r="D442" s="37">
        <v>-2.0138862</v>
      </c>
    </row>
    <row r="443" spans="1:4" x14ac:dyDescent="0.25">
      <c r="A443" s="26" t="s">
        <v>36</v>
      </c>
      <c r="B443" s="27" t="s">
        <v>530</v>
      </c>
      <c r="C443" s="28">
        <v>1.1479573E-2</v>
      </c>
      <c r="D443" s="37">
        <v>-3.6481935999999999</v>
      </c>
    </row>
    <row r="444" spans="1:4" x14ac:dyDescent="0.25">
      <c r="A444" s="26" t="s">
        <v>36</v>
      </c>
      <c r="B444" s="27" t="s">
        <v>297</v>
      </c>
      <c r="C444" s="28">
        <v>3.5634300000000001E-4</v>
      </c>
      <c r="D444" s="37">
        <v>-2.1913493000000002</v>
      </c>
    </row>
    <row r="445" spans="1:4" x14ac:dyDescent="0.25">
      <c r="A445" s="26" t="s">
        <v>36</v>
      </c>
      <c r="B445" s="27" t="s">
        <v>298</v>
      </c>
      <c r="C445" s="30">
        <v>1.10444E-8</v>
      </c>
      <c r="D445" s="37">
        <v>-5.918946</v>
      </c>
    </row>
    <row r="446" spans="1:4" x14ac:dyDescent="0.25">
      <c r="A446" s="26" t="s">
        <v>36</v>
      </c>
      <c r="B446" s="27" t="s">
        <v>531</v>
      </c>
      <c r="C446" s="28">
        <v>1.7809420999999999E-2</v>
      </c>
      <c r="D446" s="37">
        <v>-2.260453</v>
      </c>
    </row>
    <row r="447" spans="1:4" x14ac:dyDescent="0.25">
      <c r="A447" s="26" t="s">
        <v>36</v>
      </c>
      <c r="B447" s="27" t="s">
        <v>532</v>
      </c>
      <c r="C447" s="30">
        <v>9.0611500000000005E-6</v>
      </c>
      <c r="D447" s="37">
        <v>-2.8236628000000001</v>
      </c>
    </row>
    <row r="448" spans="1:4" x14ac:dyDescent="0.25">
      <c r="A448" s="26" t="s">
        <v>36</v>
      </c>
      <c r="B448" s="27" t="s">
        <v>533</v>
      </c>
      <c r="C448" s="28">
        <v>1.6919091000000001E-2</v>
      </c>
      <c r="D448" s="37">
        <v>-2.2858345999999998</v>
      </c>
    </row>
    <row r="449" spans="1:4" x14ac:dyDescent="0.25">
      <c r="A449" s="26" t="s">
        <v>36</v>
      </c>
      <c r="B449" s="27" t="s">
        <v>534</v>
      </c>
      <c r="C449" s="28">
        <v>3.4077870000000003E-2</v>
      </c>
      <c r="D449" s="37">
        <v>-2.0231113000000001</v>
      </c>
    </row>
    <row r="450" spans="1:4" x14ac:dyDescent="0.25">
      <c r="A450" s="26" t="s">
        <v>36</v>
      </c>
      <c r="B450" s="27" t="s">
        <v>535</v>
      </c>
      <c r="C450" s="28">
        <v>1.062239E-3</v>
      </c>
      <c r="D450" s="37">
        <v>-2.41201</v>
      </c>
    </row>
    <row r="451" spans="1:4" x14ac:dyDescent="0.25">
      <c r="A451" s="26" t="s">
        <v>36</v>
      </c>
      <c r="B451" s="27" t="s">
        <v>536</v>
      </c>
      <c r="C451" s="28">
        <v>3.2476520000000002E-2</v>
      </c>
      <c r="D451" s="37">
        <v>2.6669160000000001</v>
      </c>
    </row>
    <row r="452" spans="1:4" x14ac:dyDescent="0.25">
      <c r="A452" s="26" t="s">
        <v>36</v>
      </c>
      <c r="B452" s="27" t="s">
        <v>537</v>
      </c>
      <c r="C452" s="28">
        <v>1.0843269999999999E-3</v>
      </c>
      <c r="D452" s="37">
        <v>-4.3590619999999998</v>
      </c>
    </row>
    <row r="453" spans="1:4" x14ac:dyDescent="0.25">
      <c r="A453" s="26" t="s">
        <v>36</v>
      </c>
      <c r="B453" s="27" t="s">
        <v>538</v>
      </c>
      <c r="C453" s="28">
        <v>1.3863794E-2</v>
      </c>
      <c r="D453" s="37">
        <v>-4.1156854999999997</v>
      </c>
    </row>
    <row r="454" spans="1:4" x14ac:dyDescent="0.25">
      <c r="A454" s="26" t="s">
        <v>36</v>
      </c>
      <c r="B454" s="27" t="s">
        <v>302</v>
      </c>
      <c r="C454" s="30">
        <v>3.7373499999999997E-5</v>
      </c>
      <c r="D454" s="37">
        <v>-2.0253741999999999</v>
      </c>
    </row>
    <row r="455" spans="1:4" x14ac:dyDescent="0.25">
      <c r="A455" s="26" t="s">
        <v>36</v>
      </c>
      <c r="B455" s="27" t="s">
        <v>539</v>
      </c>
      <c r="C455" s="28">
        <v>1.9040940000000001E-3</v>
      </c>
      <c r="D455" s="37">
        <v>-2.4338772</v>
      </c>
    </row>
    <row r="456" spans="1:4" x14ac:dyDescent="0.25">
      <c r="A456" s="26" t="s">
        <v>36</v>
      </c>
      <c r="B456" s="27" t="s">
        <v>540</v>
      </c>
      <c r="C456" s="30">
        <v>3.2418199999999998E-7</v>
      </c>
      <c r="D456" s="37">
        <v>2.0569909000000002</v>
      </c>
    </row>
    <row r="457" spans="1:4" x14ac:dyDescent="0.25">
      <c r="A457" s="26" t="s">
        <v>36</v>
      </c>
      <c r="B457" s="27" t="s">
        <v>541</v>
      </c>
      <c r="C457" s="28">
        <v>2.0072948E-2</v>
      </c>
      <c r="D457" s="37">
        <v>2.7094512000000002</v>
      </c>
    </row>
    <row r="458" spans="1:4" x14ac:dyDescent="0.25">
      <c r="A458" s="26" t="s">
        <v>36</v>
      </c>
      <c r="B458" s="27" t="s">
        <v>542</v>
      </c>
      <c r="C458" s="28">
        <v>2.23358E-4</v>
      </c>
      <c r="D458" s="37">
        <v>-2.6010113000000001</v>
      </c>
    </row>
    <row r="459" spans="1:4" x14ac:dyDescent="0.25">
      <c r="A459" s="26" t="s">
        <v>36</v>
      </c>
      <c r="B459" s="27" t="s">
        <v>543</v>
      </c>
      <c r="C459" s="28">
        <v>4.250719E-2</v>
      </c>
      <c r="D459" s="37">
        <v>-2.5400673999999999</v>
      </c>
    </row>
    <row r="460" spans="1:4" x14ac:dyDescent="0.25">
      <c r="A460" s="26" t="s">
        <v>36</v>
      </c>
      <c r="B460" s="27" t="s">
        <v>544</v>
      </c>
      <c r="C460" s="28">
        <v>7.1376419999999996E-3</v>
      </c>
      <c r="D460" s="37">
        <v>-2.1079754999999998</v>
      </c>
    </row>
    <row r="461" spans="1:4" x14ac:dyDescent="0.25">
      <c r="A461" s="26" t="s">
        <v>36</v>
      </c>
      <c r="B461" s="27" t="s">
        <v>545</v>
      </c>
      <c r="C461" s="28">
        <v>1.6824453E-2</v>
      </c>
      <c r="D461" s="37">
        <v>-2.1064875000000001</v>
      </c>
    </row>
    <row r="462" spans="1:4" x14ac:dyDescent="0.25">
      <c r="A462" s="26" t="s">
        <v>36</v>
      </c>
      <c r="B462" s="27" t="s">
        <v>546</v>
      </c>
      <c r="C462" s="30">
        <v>6.9270799999999994E-5</v>
      </c>
      <c r="D462" s="37">
        <v>2.6144924</v>
      </c>
    </row>
    <row r="463" spans="1:4" x14ac:dyDescent="0.25">
      <c r="A463" s="26" t="s">
        <v>36</v>
      </c>
      <c r="B463" s="27" t="s">
        <v>547</v>
      </c>
      <c r="C463" s="28">
        <v>3.7974846999999999E-2</v>
      </c>
      <c r="D463" s="37">
        <v>-2.5744256999999999</v>
      </c>
    </row>
    <row r="464" spans="1:4" x14ac:dyDescent="0.25">
      <c r="A464" s="26" t="s">
        <v>36</v>
      </c>
      <c r="B464" s="27" t="s">
        <v>548</v>
      </c>
      <c r="C464" s="28">
        <v>4.3512719999999998E-3</v>
      </c>
      <c r="D464" s="37">
        <v>2.1199808</v>
      </c>
    </row>
    <row r="465" spans="1:4" x14ac:dyDescent="0.25">
      <c r="A465" s="26" t="s">
        <v>36</v>
      </c>
      <c r="B465" s="27" t="s">
        <v>549</v>
      </c>
      <c r="C465" s="28">
        <v>4.0206460999999999E-2</v>
      </c>
      <c r="D465" s="37">
        <v>2.4429238</v>
      </c>
    </row>
    <row r="466" spans="1:4" x14ac:dyDescent="0.25">
      <c r="A466" s="26" t="s">
        <v>36</v>
      </c>
      <c r="B466" s="27" t="s">
        <v>550</v>
      </c>
      <c r="C466" s="28">
        <v>4.7112960000000002E-3</v>
      </c>
      <c r="D466" s="37">
        <v>2.3144667000000001</v>
      </c>
    </row>
    <row r="467" spans="1:4" x14ac:dyDescent="0.25">
      <c r="A467" s="26" t="s">
        <v>36</v>
      </c>
      <c r="B467" s="27" t="s">
        <v>551</v>
      </c>
      <c r="C467" s="28">
        <v>2.047681E-3</v>
      </c>
      <c r="D467" s="37">
        <v>3.7652372999999999</v>
      </c>
    </row>
    <row r="468" spans="1:4" x14ac:dyDescent="0.25">
      <c r="A468" s="26" t="s">
        <v>36</v>
      </c>
      <c r="B468" s="27" t="s">
        <v>552</v>
      </c>
      <c r="C468" s="28">
        <v>1.5397408E-2</v>
      </c>
      <c r="D468" s="37">
        <v>2.0485470000000001</v>
      </c>
    </row>
    <row r="469" spans="1:4" x14ac:dyDescent="0.25">
      <c r="A469" s="26" t="s">
        <v>36</v>
      </c>
      <c r="B469" s="27" t="s">
        <v>553</v>
      </c>
      <c r="C469" s="28">
        <v>4.26857E-4</v>
      </c>
      <c r="D469" s="37">
        <v>2.1756929999999999</v>
      </c>
    </row>
    <row r="470" spans="1:4" x14ac:dyDescent="0.25">
      <c r="A470" s="26" t="s">
        <v>36</v>
      </c>
      <c r="B470" s="27" t="s">
        <v>554</v>
      </c>
      <c r="C470" s="28">
        <v>2.8526157999999999E-2</v>
      </c>
      <c r="D470" s="37">
        <v>2.2254379000000002</v>
      </c>
    </row>
    <row r="471" spans="1:4" x14ac:dyDescent="0.25">
      <c r="A471" s="26" t="s">
        <v>36</v>
      </c>
      <c r="B471" s="27" t="s">
        <v>555</v>
      </c>
      <c r="C471" s="30">
        <v>5.2046699999999999E-6</v>
      </c>
      <c r="D471" s="37">
        <v>3.7256873000000001</v>
      </c>
    </row>
    <row r="472" spans="1:4" x14ac:dyDescent="0.25">
      <c r="A472" s="26" t="s">
        <v>36</v>
      </c>
      <c r="B472" s="27" t="s">
        <v>556</v>
      </c>
      <c r="C472" s="28">
        <v>1.260649E-3</v>
      </c>
      <c r="D472" s="37">
        <v>-2.9042691999999999</v>
      </c>
    </row>
    <row r="473" spans="1:4" x14ac:dyDescent="0.25">
      <c r="A473" s="26" t="s">
        <v>36</v>
      </c>
      <c r="B473" s="27" t="s">
        <v>165</v>
      </c>
      <c r="C473" s="28">
        <v>3.1378774999999998E-2</v>
      </c>
      <c r="D473" s="37">
        <v>-7.0248670000000004</v>
      </c>
    </row>
    <row r="474" spans="1:4" x14ac:dyDescent="0.25">
      <c r="A474" s="26" t="s">
        <v>36</v>
      </c>
      <c r="B474" s="27" t="s">
        <v>557</v>
      </c>
      <c r="C474" s="28">
        <v>1.1253459999999999E-3</v>
      </c>
      <c r="D474" s="37">
        <v>2.1497552</v>
      </c>
    </row>
    <row r="475" spans="1:4" x14ac:dyDescent="0.25">
      <c r="A475" s="26" t="s">
        <v>36</v>
      </c>
      <c r="B475" s="27" t="s">
        <v>558</v>
      </c>
      <c r="C475" s="28">
        <v>1.524395E-3</v>
      </c>
      <c r="D475" s="37">
        <v>2.5203926999999999</v>
      </c>
    </row>
    <row r="476" spans="1:4" x14ac:dyDescent="0.25">
      <c r="A476" s="26" t="s">
        <v>36</v>
      </c>
      <c r="B476" s="27" t="s">
        <v>314</v>
      </c>
      <c r="C476" s="28">
        <v>4.0840480999999998E-2</v>
      </c>
      <c r="D476" s="37">
        <v>-3.2535782000000002</v>
      </c>
    </row>
    <row r="477" spans="1:4" x14ac:dyDescent="0.25">
      <c r="A477" s="26" t="s">
        <v>36</v>
      </c>
      <c r="B477" s="27" t="s">
        <v>559</v>
      </c>
      <c r="C477" s="30">
        <v>9.6793999999999992E-6</v>
      </c>
      <c r="D477" s="37">
        <v>2.1391385000000001</v>
      </c>
    </row>
    <row r="478" spans="1:4" x14ac:dyDescent="0.25">
      <c r="A478" s="26" t="s">
        <v>36</v>
      </c>
      <c r="B478" s="27" t="s">
        <v>560</v>
      </c>
      <c r="C478" s="28">
        <v>1.49008E-3</v>
      </c>
      <c r="D478" s="37">
        <v>13.05579</v>
      </c>
    </row>
    <row r="479" spans="1:4" x14ac:dyDescent="0.25">
      <c r="A479" s="26" t="s">
        <v>36</v>
      </c>
      <c r="B479" s="27" t="s">
        <v>317</v>
      </c>
      <c r="C479" s="28">
        <v>2.0760556999999999E-2</v>
      </c>
      <c r="D479" s="37">
        <v>4.494561</v>
      </c>
    </row>
    <row r="480" spans="1:4" x14ac:dyDescent="0.25">
      <c r="A480" s="26" t="s">
        <v>36</v>
      </c>
      <c r="B480" s="27" t="s">
        <v>561</v>
      </c>
      <c r="C480" s="28">
        <v>4.7192980000000002E-3</v>
      </c>
      <c r="D480" s="37">
        <v>-3.0948924999999998</v>
      </c>
    </row>
    <row r="481" spans="1:4" x14ac:dyDescent="0.25">
      <c r="A481" s="26" t="s">
        <v>36</v>
      </c>
      <c r="B481" s="27" t="s">
        <v>562</v>
      </c>
      <c r="C481" s="28">
        <v>1.458223E-3</v>
      </c>
      <c r="D481" s="37">
        <v>-2.1857090000000001</v>
      </c>
    </row>
    <row r="482" spans="1:4" x14ac:dyDescent="0.25">
      <c r="A482" s="26" t="s">
        <v>36</v>
      </c>
      <c r="B482" s="27" t="s">
        <v>563</v>
      </c>
      <c r="C482" s="28">
        <v>3.3442594999999999E-2</v>
      </c>
      <c r="D482" s="37">
        <v>-3.6435933</v>
      </c>
    </row>
    <row r="483" spans="1:4" x14ac:dyDescent="0.25">
      <c r="A483" s="26" t="s">
        <v>36</v>
      </c>
      <c r="B483" s="27" t="s">
        <v>564</v>
      </c>
      <c r="C483" s="28">
        <v>3.2901324000000003E-2</v>
      </c>
      <c r="D483" s="37">
        <v>2.0512722000000001</v>
      </c>
    </row>
    <row r="484" spans="1:4" x14ac:dyDescent="0.25">
      <c r="A484" s="26" t="s">
        <v>36</v>
      </c>
      <c r="B484" s="27" t="s">
        <v>565</v>
      </c>
      <c r="C484" s="28">
        <v>1.0621300000000001E-3</v>
      </c>
      <c r="D484" s="37">
        <v>2.7228309999999998</v>
      </c>
    </row>
    <row r="485" spans="1:4" x14ac:dyDescent="0.25">
      <c r="A485" s="26" t="s">
        <v>36</v>
      </c>
      <c r="B485" s="27" t="s">
        <v>566</v>
      </c>
      <c r="C485" s="28">
        <v>3.7378052000000002E-2</v>
      </c>
      <c r="D485" s="37">
        <v>-2.4662077</v>
      </c>
    </row>
    <row r="486" spans="1:4" x14ac:dyDescent="0.25">
      <c r="A486" s="26" t="s">
        <v>36</v>
      </c>
      <c r="B486" s="27" t="s">
        <v>567</v>
      </c>
      <c r="C486" s="28">
        <v>1.0436000000000001E-2</v>
      </c>
      <c r="D486" s="37">
        <v>2.1211137999999998</v>
      </c>
    </row>
    <row r="487" spans="1:4" x14ac:dyDescent="0.25">
      <c r="A487" s="26" t="s">
        <v>36</v>
      </c>
      <c r="B487" s="27" t="s">
        <v>193</v>
      </c>
      <c r="C487" s="30">
        <v>1.1118799999999999E-5</v>
      </c>
      <c r="D487" s="37">
        <v>-3.2147613000000002</v>
      </c>
    </row>
    <row r="488" spans="1:4" x14ac:dyDescent="0.25">
      <c r="A488" s="26" t="s">
        <v>36</v>
      </c>
      <c r="B488" s="27" t="s">
        <v>568</v>
      </c>
      <c r="C488" s="30">
        <v>2.55351E-15</v>
      </c>
      <c r="D488" s="37">
        <v>3.7176355999999999</v>
      </c>
    </row>
    <row r="489" spans="1:4" x14ac:dyDescent="0.25">
      <c r="A489" s="26" t="s">
        <v>36</v>
      </c>
      <c r="B489" s="27" t="s">
        <v>194</v>
      </c>
      <c r="C489" s="28">
        <v>3.064654E-3</v>
      </c>
      <c r="D489" s="37">
        <v>-3.1550891000000001</v>
      </c>
    </row>
    <row r="490" spans="1:4" x14ac:dyDescent="0.25">
      <c r="A490" s="26" t="s">
        <v>36</v>
      </c>
      <c r="B490" s="27" t="s">
        <v>569</v>
      </c>
      <c r="C490" s="28">
        <v>1.3502564E-2</v>
      </c>
      <c r="D490" s="37">
        <v>-5.9908723999999998</v>
      </c>
    </row>
    <row r="491" spans="1:4" x14ac:dyDescent="0.25">
      <c r="A491" s="26" t="s">
        <v>36</v>
      </c>
      <c r="B491" s="27" t="s">
        <v>570</v>
      </c>
      <c r="C491" s="28">
        <v>2.7269163999999999E-2</v>
      </c>
      <c r="D491" s="37">
        <v>3.0517675999999998</v>
      </c>
    </row>
    <row r="492" spans="1:4" x14ac:dyDescent="0.25">
      <c r="A492" s="26" t="s">
        <v>36</v>
      </c>
      <c r="B492" s="27" t="s">
        <v>571</v>
      </c>
      <c r="C492" s="28">
        <v>2.9254279999999999E-3</v>
      </c>
      <c r="D492" s="37">
        <v>3.7554238</v>
      </c>
    </row>
    <row r="493" spans="1:4" x14ac:dyDescent="0.25">
      <c r="A493" s="26" t="s">
        <v>36</v>
      </c>
      <c r="B493" s="27" t="s">
        <v>195</v>
      </c>
      <c r="C493" s="28">
        <v>1.352221E-3</v>
      </c>
      <c r="D493" s="37">
        <v>2.7295050000000001</v>
      </c>
    </row>
    <row r="494" spans="1:4" x14ac:dyDescent="0.25">
      <c r="A494" s="26" t="s">
        <v>36</v>
      </c>
      <c r="B494" s="27" t="s">
        <v>572</v>
      </c>
      <c r="C494" s="28">
        <v>1.1580949E-2</v>
      </c>
      <c r="D494" s="37">
        <v>-2.5973096</v>
      </c>
    </row>
    <row r="495" spans="1:4" x14ac:dyDescent="0.25">
      <c r="A495" s="26" t="s">
        <v>36</v>
      </c>
      <c r="B495" s="27" t="s">
        <v>573</v>
      </c>
      <c r="C495" s="28">
        <v>1.6846980000000001E-3</v>
      </c>
      <c r="D495" s="37">
        <v>3.1873865000000001</v>
      </c>
    </row>
    <row r="496" spans="1:4" x14ac:dyDescent="0.25">
      <c r="A496" s="26" t="s">
        <v>36</v>
      </c>
      <c r="B496" s="27" t="s">
        <v>574</v>
      </c>
      <c r="C496" s="28">
        <v>5.8159100000000001E-4</v>
      </c>
      <c r="D496" s="37">
        <v>-2.0160542000000001</v>
      </c>
    </row>
    <row r="497" spans="1:4" x14ac:dyDescent="0.25">
      <c r="A497" s="26" t="s">
        <v>36</v>
      </c>
      <c r="B497" s="27" t="s">
        <v>575</v>
      </c>
      <c r="C497" s="28">
        <v>1.9377500000000001E-4</v>
      </c>
      <c r="D497" s="37">
        <v>2.7012800000000001</v>
      </c>
    </row>
    <row r="498" spans="1:4" x14ac:dyDescent="0.25">
      <c r="A498" s="26" t="s">
        <v>36</v>
      </c>
      <c r="B498" s="27" t="s">
        <v>576</v>
      </c>
      <c r="C498" s="28">
        <v>1.1004400000000001E-4</v>
      </c>
      <c r="D498" s="37">
        <v>-3.3517678000000002</v>
      </c>
    </row>
    <row r="499" spans="1:4" x14ac:dyDescent="0.25">
      <c r="A499" s="26" t="s">
        <v>36</v>
      </c>
      <c r="B499" s="27" t="s">
        <v>577</v>
      </c>
      <c r="C499" s="28">
        <v>4.4808078000000001E-2</v>
      </c>
      <c r="D499" s="37">
        <v>9.4894940000000005</v>
      </c>
    </row>
    <row r="500" spans="1:4" x14ac:dyDescent="0.25">
      <c r="A500" s="26" t="s">
        <v>36</v>
      </c>
      <c r="B500" s="27" t="s">
        <v>578</v>
      </c>
      <c r="C500" s="28">
        <v>1.8495799999999999E-4</v>
      </c>
      <c r="D500" s="37">
        <v>2.8375168</v>
      </c>
    </row>
    <row r="501" spans="1:4" x14ac:dyDescent="0.25">
      <c r="A501" s="26" t="s">
        <v>36</v>
      </c>
      <c r="B501" s="27" t="s">
        <v>579</v>
      </c>
      <c r="C501" s="30">
        <v>2.0311299999999999E-8</v>
      </c>
      <c r="D501" s="37">
        <v>2.9043746000000001</v>
      </c>
    </row>
    <row r="502" spans="1:4" x14ac:dyDescent="0.25">
      <c r="A502" s="26" t="s">
        <v>36</v>
      </c>
      <c r="B502" s="27" t="s">
        <v>327</v>
      </c>
      <c r="C502" s="28">
        <v>1.1622109E-2</v>
      </c>
      <c r="D502" s="37">
        <v>2.5724290000000001</v>
      </c>
    </row>
    <row r="503" spans="1:4" x14ac:dyDescent="0.25">
      <c r="A503" s="26" t="s">
        <v>36</v>
      </c>
      <c r="B503" s="27" t="s">
        <v>328</v>
      </c>
      <c r="C503" s="28">
        <v>3.6527500000000002E-3</v>
      </c>
      <c r="D503" s="37">
        <v>-2.9140065000000002</v>
      </c>
    </row>
    <row r="504" spans="1:4" x14ac:dyDescent="0.25">
      <c r="A504" s="26" t="s">
        <v>36</v>
      </c>
      <c r="B504" s="27" t="s">
        <v>580</v>
      </c>
      <c r="C504" s="30">
        <v>2.3735900000000001E-5</v>
      </c>
      <c r="D504" s="37">
        <v>2.3568747000000001</v>
      </c>
    </row>
    <row r="505" spans="1:4" x14ac:dyDescent="0.25">
      <c r="A505" s="26" t="s">
        <v>36</v>
      </c>
      <c r="B505" s="27" t="s">
        <v>329</v>
      </c>
      <c r="C505" s="28">
        <v>3.0289881000000001E-2</v>
      </c>
      <c r="D505" s="37">
        <v>3.4512322000000002</v>
      </c>
    </row>
    <row r="506" spans="1:4" x14ac:dyDescent="0.25">
      <c r="A506" s="26" t="s">
        <v>36</v>
      </c>
      <c r="B506" s="27" t="s">
        <v>581</v>
      </c>
      <c r="C506" s="28">
        <v>4.6111797000000003E-2</v>
      </c>
      <c r="D506" s="37">
        <v>2.2162457</v>
      </c>
    </row>
    <row r="507" spans="1:4" x14ac:dyDescent="0.25">
      <c r="A507" s="26" t="s">
        <v>36</v>
      </c>
      <c r="B507" s="27" t="s">
        <v>331</v>
      </c>
      <c r="C507" s="30">
        <v>4.5473499999999998E-5</v>
      </c>
      <c r="D507" s="37">
        <v>-2.5382009000000001</v>
      </c>
    </row>
    <row r="508" spans="1:4" x14ac:dyDescent="0.25">
      <c r="A508" s="26" t="s">
        <v>36</v>
      </c>
      <c r="B508" s="27" t="s">
        <v>582</v>
      </c>
      <c r="C508" s="28">
        <v>1.304391E-3</v>
      </c>
      <c r="D508" s="37">
        <v>-2.1538254999999999</v>
      </c>
    </row>
    <row r="509" spans="1:4" x14ac:dyDescent="0.25">
      <c r="A509" s="26" t="s">
        <v>36</v>
      </c>
      <c r="B509" s="27" t="s">
        <v>583</v>
      </c>
      <c r="C509" s="28">
        <v>3.7699580000000003E-2</v>
      </c>
      <c r="D509" s="37">
        <v>2.1299434000000002</v>
      </c>
    </row>
    <row r="510" spans="1:4" x14ac:dyDescent="0.25">
      <c r="A510" s="26" t="s">
        <v>36</v>
      </c>
      <c r="B510" s="27" t="s">
        <v>584</v>
      </c>
      <c r="C510" s="28">
        <v>1.3063125E-2</v>
      </c>
      <c r="D510" s="37">
        <v>-4.0464697000000003</v>
      </c>
    </row>
    <row r="511" spans="1:4" x14ac:dyDescent="0.25">
      <c r="A511" s="26" t="s">
        <v>36</v>
      </c>
      <c r="B511" s="27" t="s">
        <v>199</v>
      </c>
      <c r="C511" s="30">
        <v>1.8444000000000001E-6</v>
      </c>
      <c r="D511" s="37">
        <v>-3.9916464999999999</v>
      </c>
    </row>
    <row r="512" spans="1:4" x14ac:dyDescent="0.25">
      <c r="A512" s="26" t="s">
        <v>36</v>
      </c>
      <c r="B512" s="27" t="s">
        <v>585</v>
      </c>
      <c r="C512" s="28">
        <v>1.2383916E-2</v>
      </c>
      <c r="D512" s="37">
        <v>2.2163903999999999</v>
      </c>
    </row>
    <row r="513" spans="1:4" x14ac:dyDescent="0.25">
      <c r="A513" s="26" t="s">
        <v>36</v>
      </c>
      <c r="B513" s="27" t="s">
        <v>586</v>
      </c>
      <c r="C513" s="30">
        <v>4.4878200000000002E-6</v>
      </c>
      <c r="D513" s="37">
        <v>-2.4170712999999999</v>
      </c>
    </row>
    <row r="514" spans="1:4" x14ac:dyDescent="0.25">
      <c r="A514" s="26" t="s">
        <v>36</v>
      </c>
      <c r="B514" s="27" t="s">
        <v>587</v>
      </c>
      <c r="C514" s="28">
        <v>2.7366718000000002E-2</v>
      </c>
      <c r="D514" s="37">
        <v>-2.7810929999999998</v>
      </c>
    </row>
    <row r="515" spans="1:4" x14ac:dyDescent="0.25">
      <c r="A515" s="26" t="s">
        <v>36</v>
      </c>
      <c r="B515" s="27" t="s">
        <v>588</v>
      </c>
      <c r="C515" s="28">
        <v>3.9158250000000004E-3</v>
      </c>
      <c r="D515" s="37">
        <v>-2.3049369999999998</v>
      </c>
    </row>
    <row r="516" spans="1:4" x14ac:dyDescent="0.25">
      <c r="A516" s="26" t="s">
        <v>36</v>
      </c>
      <c r="B516" s="27" t="s">
        <v>589</v>
      </c>
      <c r="C516" s="28">
        <v>2.7003984000000002E-2</v>
      </c>
      <c r="D516" s="37">
        <v>2.0826313000000001</v>
      </c>
    </row>
    <row r="517" spans="1:4" x14ac:dyDescent="0.25">
      <c r="A517" s="26" t="s">
        <v>36</v>
      </c>
      <c r="B517" s="27" t="s">
        <v>590</v>
      </c>
      <c r="C517" s="30">
        <v>8.8349000000000004E-5</v>
      </c>
      <c r="D517" s="37">
        <v>2.5482314000000001</v>
      </c>
    </row>
    <row r="518" spans="1:4" x14ac:dyDescent="0.25">
      <c r="A518" s="26" t="s">
        <v>36</v>
      </c>
      <c r="B518" s="27" t="s">
        <v>591</v>
      </c>
      <c r="C518" s="28">
        <v>4.8477370000000004E-3</v>
      </c>
      <c r="D518" s="37">
        <v>-2.8617325</v>
      </c>
    </row>
    <row r="519" spans="1:4" x14ac:dyDescent="0.25">
      <c r="A519" s="26" t="s">
        <v>36</v>
      </c>
      <c r="B519" s="27" t="s">
        <v>592</v>
      </c>
      <c r="C519" s="28">
        <v>7.0847109999999996E-3</v>
      </c>
      <c r="D519" s="37">
        <v>-2.4179067999999999</v>
      </c>
    </row>
    <row r="520" spans="1:4" x14ac:dyDescent="0.25">
      <c r="A520" s="26" t="s">
        <v>36</v>
      </c>
      <c r="B520" s="27" t="s">
        <v>593</v>
      </c>
      <c r="C520" s="28">
        <v>4.6401722999999999E-2</v>
      </c>
      <c r="D520" s="37">
        <v>2.070735</v>
      </c>
    </row>
    <row r="521" spans="1:4" x14ac:dyDescent="0.25">
      <c r="A521" s="26" t="s">
        <v>36</v>
      </c>
      <c r="B521" s="27" t="s">
        <v>594</v>
      </c>
      <c r="C521" s="28">
        <v>7.486632E-3</v>
      </c>
      <c r="D521" s="37">
        <v>-2.5183632</v>
      </c>
    </row>
    <row r="522" spans="1:4" x14ac:dyDescent="0.25">
      <c r="A522" s="26" t="s">
        <v>36</v>
      </c>
      <c r="B522" s="27" t="s">
        <v>595</v>
      </c>
      <c r="C522" s="30">
        <v>2.7906499999999999E-7</v>
      </c>
      <c r="D522" s="37">
        <v>3.7642416999999999</v>
      </c>
    </row>
    <row r="523" spans="1:4" x14ac:dyDescent="0.25">
      <c r="A523" s="26" t="s">
        <v>36</v>
      </c>
      <c r="B523" s="27" t="s">
        <v>596</v>
      </c>
      <c r="C523" s="28">
        <v>1.786101E-3</v>
      </c>
      <c r="D523" s="37">
        <v>-2.7702650000000002</v>
      </c>
    </row>
    <row r="524" spans="1:4" x14ac:dyDescent="0.25">
      <c r="A524" s="26" t="s">
        <v>36</v>
      </c>
      <c r="B524" s="27" t="s">
        <v>597</v>
      </c>
      <c r="C524" s="28">
        <v>5.0276059999999996E-3</v>
      </c>
      <c r="D524" s="37">
        <v>-3.3292085999999999</v>
      </c>
    </row>
    <row r="525" spans="1:4" x14ac:dyDescent="0.25">
      <c r="A525" s="26" t="s">
        <v>36</v>
      </c>
      <c r="B525" s="27" t="s">
        <v>598</v>
      </c>
      <c r="C525" s="28">
        <v>3.9371930999999999E-2</v>
      </c>
      <c r="D525" s="37">
        <v>-2.2830762999999998</v>
      </c>
    </row>
    <row r="526" spans="1:4" x14ac:dyDescent="0.25">
      <c r="A526" s="26" t="s">
        <v>36</v>
      </c>
      <c r="B526" s="27" t="s">
        <v>599</v>
      </c>
      <c r="C526" s="28">
        <v>8.2062579999999993E-3</v>
      </c>
      <c r="D526" s="37">
        <v>-17.584743</v>
      </c>
    </row>
    <row r="527" spans="1:4" x14ac:dyDescent="0.25">
      <c r="A527" s="26" t="s">
        <v>36</v>
      </c>
      <c r="B527" s="27" t="s">
        <v>600</v>
      </c>
      <c r="C527" s="28">
        <v>2.2094861E-2</v>
      </c>
      <c r="D527" s="37">
        <v>2.9908459999999999</v>
      </c>
    </row>
    <row r="528" spans="1:4" x14ac:dyDescent="0.25">
      <c r="A528" s="26" t="s">
        <v>36</v>
      </c>
      <c r="B528" s="27" t="s">
        <v>601</v>
      </c>
      <c r="C528" s="30">
        <v>3.2024099999999999E-7</v>
      </c>
      <c r="D528" s="37">
        <v>2.5640318</v>
      </c>
    </row>
    <row r="529" spans="1:4" x14ac:dyDescent="0.25">
      <c r="A529" s="26" t="s">
        <v>36</v>
      </c>
      <c r="B529" s="27" t="s">
        <v>602</v>
      </c>
      <c r="C529" s="30">
        <v>8.7339100000000004E-8</v>
      </c>
      <c r="D529" s="37">
        <v>3.1968393000000002</v>
      </c>
    </row>
    <row r="530" spans="1:4" x14ac:dyDescent="0.25">
      <c r="A530" s="26" t="s">
        <v>36</v>
      </c>
      <c r="B530" s="27" t="s">
        <v>603</v>
      </c>
      <c r="C530" s="28">
        <v>4.4367284999999999E-2</v>
      </c>
      <c r="D530" s="37">
        <v>-4.3184233000000001</v>
      </c>
    </row>
    <row r="531" spans="1:4" x14ac:dyDescent="0.25">
      <c r="A531" s="26" t="s">
        <v>36</v>
      </c>
      <c r="B531" s="27" t="s">
        <v>604</v>
      </c>
      <c r="C531" s="28">
        <v>2.1295436000000001E-2</v>
      </c>
      <c r="D531" s="37">
        <v>-3.185575</v>
      </c>
    </row>
    <row r="532" spans="1:4" x14ac:dyDescent="0.25">
      <c r="A532" s="26" t="s">
        <v>36</v>
      </c>
      <c r="B532" s="27" t="s">
        <v>605</v>
      </c>
      <c r="C532" s="28">
        <v>7.6812360000000001E-3</v>
      </c>
      <c r="D532" s="37">
        <v>-7.5080833</v>
      </c>
    </row>
    <row r="533" spans="1:4" x14ac:dyDescent="0.25">
      <c r="A533" s="26" t="s">
        <v>36</v>
      </c>
      <c r="B533" s="27" t="s">
        <v>606</v>
      </c>
      <c r="C533" s="28">
        <v>7.5598519999999997E-3</v>
      </c>
      <c r="D533" s="37">
        <v>-15.506791</v>
      </c>
    </row>
    <row r="534" spans="1:4" x14ac:dyDescent="0.25">
      <c r="A534" s="26" t="s">
        <v>36</v>
      </c>
      <c r="B534" s="27" t="s">
        <v>607</v>
      </c>
      <c r="C534" s="30">
        <v>2.2324500000000001E-9</v>
      </c>
      <c r="D534" s="37">
        <v>3.2100892000000001</v>
      </c>
    </row>
    <row r="535" spans="1:4" x14ac:dyDescent="0.25">
      <c r="A535" s="26" t="s">
        <v>36</v>
      </c>
      <c r="B535" s="27" t="s">
        <v>608</v>
      </c>
      <c r="C535" s="28">
        <v>2.0280290000000002E-3</v>
      </c>
      <c r="D535" s="37">
        <v>2.7554154</v>
      </c>
    </row>
    <row r="536" spans="1:4" x14ac:dyDescent="0.25">
      <c r="A536" s="26" t="s">
        <v>36</v>
      </c>
      <c r="B536" s="27" t="s">
        <v>609</v>
      </c>
      <c r="C536" s="28">
        <v>3.076526E-3</v>
      </c>
      <c r="D536" s="37">
        <v>2.7881550000000002</v>
      </c>
    </row>
    <row r="537" spans="1:4" x14ac:dyDescent="0.25">
      <c r="A537" s="26" t="s">
        <v>36</v>
      </c>
      <c r="B537" s="27" t="s">
        <v>610</v>
      </c>
      <c r="C537" s="28">
        <v>7.8076730000000002E-3</v>
      </c>
      <c r="D537" s="37">
        <v>2.5552193999999999</v>
      </c>
    </row>
    <row r="538" spans="1:4" x14ac:dyDescent="0.25">
      <c r="A538" s="26" t="s">
        <v>36</v>
      </c>
      <c r="B538" s="27" t="s">
        <v>611</v>
      </c>
      <c r="C538" s="28">
        <v>2.3564338000000001E-2</v>
      </c>
      <c r="D538" s="37">
        <v>2.1738312</v>
      </c>
    </row>
    <row r="539" spans="1:4" x14ac:dyDescent="0.25">
      <c r="A539" s="26" t="s">
        <v>36</v>
      </c>
      <c r="B539" s="27" t="s">
        <v>612</v>
      </c>
      <c r="C539" s="30">
        <v>2.00744E-8</v>
      </c>
      <c r="D539" s="37">
        <v>-2.5811763000000001</v>
      </c>
    </row>
    <row r="540" spans="1:4" x14ac:dyDescent="0.25">
      <c r="A540" s="26" t="s">
        <v>36</v>
      </c>
      <c r="B540" s="27" t="s">
        <v>613</v>
      </c>
      <c r="C540" s="28">
        <v>6.1360199999999998E-4</v>
      </c>
      <c r="D540" s="37">
        <v>3.0538284999999998</v>
      </c>
    </row>
    <row r="541" spans="1:4" x14ac:dyDescent="0.25">
      <c r="A541" s="26" t="s">
        <v>36</v>
      </c>
      <c r="B541" s="27" t="s">
        <v>614</v>
      </c>
      <c r="C541" s="28">
        <v>2.8738599999999999E-4</v>
      </c>
      <c r="D541" s="37">
        <v>-7.6058450000000004</v>
      </c>
    </row>
    <row r="542" spans="1:4" ht="15.75" thickBot="1" x14ac:dyDescent="0.3">
      <c r="A542" s="31" t="s">
        <v>36</v>
      </c>
      <c r="B542" s="32" t="s">
        <v>615</v>
      </c>
      <c r="C542" s="33">
        <v>9.9044460000000008E-3</v>
      </c>
      <c r="D542" s="37">
        <v>-2.8172375999999999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14AC8-2DE0-42D7-892A-5FED9103303D}">
  <dimension ref="A1:D3014"/>
  <sheetViews>
    <sheetView workbookViewId="0">
      <selection activeCell="N9" sqref="N9"/>
    </sheetView>
  </sheetViews>
  <sheetFormatPr defaultRowHeight="15" x14ac:dyDescent="0.25"/>
  <cols>
    <col min="1" max="4" width="16.85546875" customWidth="1"/>
  </cols>
  <sheetData>
    <row r="1" spans="1:4" x14ac:dyDescent="0.25">
      <c r="A1" s="38" t="s">
        <v>2342</v>
      </c>
      <c r="B1" s="39"/>
      <c r="C1" s="39"/>
      <c r="D1" s="47"/>
    </row>
    <row r="2" spans="1:4" x14ac:dyDescent="0.25">
      <c r="A2" s="45" t="s">
        <v>616</v>
      </c>
      <c r="B2" s="46" t="s">
        <v>116</v>
      </c>
      <c r="C2" s="46" t="s">
        <v>117</v>
      </c>
      <c r="D2" s="48" t="s">
        <v>118</v>
      </c>
    </row>
    <row r="3" spans="1:4" x14ac:dyDescent="0.25">
      <c r="A3" s="26" t="s">
        <v>12</v>
      </c>
      <c r="B3" s="27" t="s">
        <v>617</v>
      </c>
      <c r="C3" s="30">
        <v>2.4700000000000001E-5</v>
      </c>
      <c r="D3" s="29">
        <v>-2.5783532</v>
      </c>
    </row>
    <row r="4" spans="1:4" x14ac:dyDescent="0.25">
      <c r="A4" s="26" t="s">
        <v>12</v>
      </c>
      <c r="B4" s="27" t="s">
        <v>618</v>
      </c>
      <c r="C4" s="30">
        <v>1.8600000000000001E-5</v>
      </c>
      <c r="D4" s="29">
        <v>-2.2317735999999999</v>
      </c>
    </row>
    <row r="5" spans="1:4" x14ac:dyDescent="0.25">
      <c r="A5" s="26" t="s">
        <v>12</v>
      </c>
      <c r="B5" s="27" t="s">
        <v>619</v>
      </c>
      <c r="C5" s="28">
        <v>1.18E-4</v>
      </c>
      <c r="D5" s="29">
        <v>-2.1697074999999999</v>
      </c>
    </row>
    <row r="6" spans="1:4" x14ac:dyDescent="0.25">
      <c r="A6" s="26" t="s">
        <v>12</v>
      </c>
      <c r="B6" s="27" t="s">
        <v>620</v>
      </c>
      <c r="C6" s="28">
        <v>8.2399999999999997E-4</v>
      </c>
      <c r="D6" s="29">
        <v>-3.880531</v>
      </c>
    </row>
    <row r="7" spans="1:4" x14ac:dyDescent="0.25">
      <c r="A7" s="26" t="s">
        <v>12</v>
      </c>
      <c r="B7" s="27" t="s">
        <v>621</v>
      </c>
      <c r="C7" s="28">
        <v>2.03E-4</v>
      </c>
      <c r="D7" s="29">
        <v>2.0492290999999998</v>
      </c>
    </row>
    <row r="8" spans="1:4" x14ac:dyDescent="0.25">
      <c r="A8" s="26" t="s">
        <v>12</v>
      </c>
      <c r="B8" s="27" t="s">
        <v>622</v>
      </c>
      <c r="C8" s="28">
        <v>6.7549999999999997E-3</v>
      </c>
      <c r="D8" s="29">
        <v>2.0416439</v>
      </c>
    </row>
    <row r="9" spans="1:4" x14ac:dyDescent="0.25">
      <c r="A9" s="26" t="s">
        <v>12</v>
      </c>
      <c r="B9" s="27" t="s">
        <v>623</v>
      </c>
      <c r="C9" s="30">
        <v>9.8099999999999999E-5</v>
      </c>
      <c r="D9" s="29">
        <v>4.2962483999999996</v>
      </c>
    </row>
    <row r="10" spans="1:4" x14ac:dyDescent="0.25">
      <c r="A10" s="26" t="s">
        <v>12</v>
      </c>
      <c r="B10" s="27" t="s">
        <v>624</v>
      </c>
      <c r="C10" s="30">
        <v>2.4299999999999999E-7</v>
      </c>
      <c r="D10" s="29">
        <v>-2.7389917000000001</v>
      </c>
    </row>
    <row r="11" spans="1:4" x14ac:dyDescent="0.25">
      <c r="A11" s="26" t="s">
        <v>12</v>
      </c>
      <c r="B11" s="27" t="s">
        <v>625</v>
      </c>
      <c r="C11" s="30">
        <v>5.7099999999999999E-5</v>
      </c>
      <c r="D11" s="29">
        <v>-2.566811</v>
      </c>
    </row>
    <row r="12" spans="1:4" x14ac:dyDescent="0.25">
      <c r="A12" s="26" t="s">
        <v>12</v>
      </c>
      <c r="B12" s="27" t="s">
        <v>626</v>
      </c>
      <c r="C12" s="30">
        <v>7.4499999999999998E-6</v>
      </c>
      <c r="D12" s="29">
        <v>2.4957313999999999</v>
      </c>
    </row>
    <row r="13" spans="1:4" x14ac:dyDescent="0.25">
      <c r="A13" s="26" t="s">
        <v>12</v>
      </c>
      <c r="B13" s="27" t="s">
        <v>627</v>
      </c>
      <c r="C13" s="30">
        <v>1.29E-5</v>
      </c>
      <c r="D13" s="29">
        <v>2.4377475</v>
      </c>
    </row>
    <row r="14" spans="1:4" x14ac:dyDescent="0.25">
      <c r="A14" s="26" t="s">
        <v>12</v>
      </c>
      <c r="B14" s="27" t="s">
        <v>628</v>
      </c>
      <c r="C14" s="30">
        <v>6.8800000000000002E-7</v>
      </c>
      <c r="D14" s="29">
        <v>2.7842927</v>
      </c>
    </row>
    <row r="15" spans="1:4" x14ac:dyDescent="0.25">
      <c r="A15" s="26" t="s">
        <v>12</v>
      </c>
      <c r="B15" s="27" t="s">
        <v>629</v>
      </c>
      <c r="C15" s="30">
        <v>1.9899999999999999E-5</v>
      </c>
      <c r="D15" s="29">
        <v>-2.3220744</v>
      </c>
    </row>
    <row r="16" spans="1:4" x14ac:dyDescent="0.25">
      <c r="A16" s="26" t="s">
        <v>12</v>
      </c>
      <c r="B16" s="27" t="s">
        <v>630</v>
      </c>
      <c r="C16" s="30">
        <v>3.6200000000000001E-6</v>
      </c>
      <c r="D16" s="29">
        <v>2.4704801999999999</v>
      </c>
    </row>
    <row r="17" spans="1:4" x14ac:dyDescent="0.25">
      <c r="A17" s="26" t="s">
        <v>12</v>
      </c>
      <c r="B17" s="27" t="s">
        <v>631</v>
      </c>
      <c r="C17" s="30">
        <v>9.0000000000000006E-5</v>
      </c>
      <c r="D17" s="29">
        <v>2.2424605</v>
      </c>
    </row>
    <row r="18" spans="1:4" x14ac:dyDescent="0.25">
      <c r="A18" s="26" t="s">
        <v>12</v>
      </c>
      <c r="B18" s="27" t="s">
        <v>632</v>
      </c>
      <c r="C18" s="28">
        <v>1.5699999999999999E-4</v>
      </c>
      <c r="D18" s="29">
        <v>3.4696256999999999</v>
      </c>
    </row>
    <row r="19" spans="1:4" x14ac:dyDescent="0.25">
      <c r="A19" s="26" t="s">
        <v>12</v>
      </c>
      <c r="B19" s="27" t="s">
        <v>633</v>
      </c>
      <c r="C19" s="30">
        <v>2.4200000000000002E-7</v>
      </c>
      <c r="D19" s="29">
        <v>3.2888297999999998</v>
      </c>
    </row>
    <row r="20" spans="1:4" x14ac:dyDescent="0.25">
      <c r="A20" s="26" t="s">
        <v>12</v>
      </c>
      <c r="B20" s="27" t="s">
        <v>634</v>
      </c>
      <c r="C20" s="28">
        <v>3.8718000000000002E-2</v>
      </c>
      <c r="D20" s="29">
        <v>3.4796455000000002</v>
      </c>
    </row>
    <row r="21" spans="1:4" x14ac:dyDescent="0.25">
      <c r="A21" s="26" t="s">
        <v>12</v>
      </c>
      <c r="B21" s="27" t="s">
        <v>635</v>
      </c>
      <c r="C21" s="30">
        <v>7.3100000000000003E-6</v>
      </c>
      <c r="D21" s="29">
        <v>2.1087756</v>
      </c>
    </row>
    <row r="22" spans="1:4" x14ac:dyDescent="0.25">
      <c r="A22" s="26" t="s">
        <v>12</v>
      </c>
      <c r="B22" s="27" t="s">
        <v>636</v>
      </c>
      <c r="C22" s="28">
        <v>1.1480000000000001E-2</v>
      </c>
      <c r="D22" s="29">
        <v>-2.7530657999999999</v>
      </c>
    </row>
    <row r="23" spans="1:4" x14ac:dyDescent="0.25">
      <c r="A23" s="26" t="s">
        <v>12</v>
      </c>
      <c r="B23" s="27" t="s">
        <v>637</v>
      </c>
      <c r="C23" s="30">
        <v>7.2100000000000004E-8</v>
      </c>
      <c r="D23" s="29">
        <v>-2.6541342999999999</v>
      </c>
    </row>
    <row r="24" spans="1:4" x14ac:dyDescent="0.25">
      <c r="A24" s="26" t="s">
        <v>12</v>
      </c>
      <c r="B24" s="27" t="s">
        <v>638</v>
      </c>
      <c r="C24" s="28">
        <v>1.83E-4</v>
      </c>
      <c r="D24" s="29">
        <v>-2.0688895999999999</v>
      </c>
    </row>
    <row r="25" spans="1:4" x14ac:dyDescent="0.25">
      <c r="A25" s="26" t="s">
        <v>12</v>
      </c>
      <c r="B25" s="27" t="s">
        <v>639</v>
      </c>
      <c r="C25" s="30">
        <v>3.0499999999999998E-10</v>
      </c>
      <c r="D25" s="29">
        <v>-2.4413395000000002</v>
      </c>
    </row>
    <row r="26" spans="1:4" x14ac:dyDescent="0.25">
      <c r="A26" s="26" t="s">
        <v>12</v>
      </c>
      <c r="B26" s="27" t="s">
        <v>640</v>
      </c>
      <c r="C26" s="30">
        <v>1.1000000000000001E-7</v>
      </c>
      <c r="D26" s="29">
        <v>2.4270195999999999</v>
      </c>
    </row>
    <row r="27" spans="1:4" x14ac:dyDescent="0.25">
      <c r="A27" s="26" t="s">
        <v>12</v>
      </c>
      <c r="B27" s="27" t="s">
        <v>641</v>
      </c>
      <c r="C27" s="30">
        <v>7.9599999999999998E-7</v>
      </c>
      <c r="D27" s="29">
        <v>-2.0081937000000001</v>
      </c>
    </row>
    <row r="28" spans="1:4" x14ac:dyDescent="0.25">
      <c r="A28" s="26" t="s">
        <v>12</v>
      </c>
      <c r="B28" s="27" t="s">
        <v>642</v>
      </c>
      <c r="C28" s="28">
        <v>1.1440000000000001E-3</v>
      </c>
      <c r="D28" s="29">
        <v>2.0487978</v>
      </c>
    </row>
    <row r="29" spans="1:4" x14ac:dyDescent="0.25">
      <c r="A29" s="26" t="s">
        <v>12</v>
      </c>
      <c r="B29" s="27" t="s">
        <v>643</v>
      </c>
      <c r="C29" s="28">
        <v>3.3080000000000002E-3</v>
      </c>
      <c r="D29" s="29">
        <v>3.0840063</v>
      </c>
    </row>
    <row r="30" spans="1:4" x14ac:dyDescent="0.25">
      <c r="A30" s="26" t="s">
        <v>12</v>
      </c>
      <c r="B30" s="27" t="s">
        <v>644</v>
      </c>
      <c r="C30" s="28">
        <v>3.0676999999999999E-2</v>
      </c>
      <c r="D30" s="29">
        <v>2.5791620000000002</v>
      </c>
    </row>
    <row r="31" spans="1:4" x14ac:dyDescent="0.25">
      <c r="A31" s="26" t="s">
        <v>12</v>
      </c>
      <c r="B31" s="27" t="s">
        <v>645</v>
      </c>
      <c r="C31" s="30">
        <v>2.2699999999999999E-6</v>
      </c>
      <c r="D31" s="29">
        <v>-3.2481227000000001</v>
      </c>
    </row>
    <row r="32" spans="1:4" x14ac:dyDescent="0.25">
      <c r="A32" s="26" t="s">
        <v>12</v>
      </c>
      <c r="B32" s="27" t="s">
        <v>646</v>
      </c>
      <c r="C32" s="30">
        <v>9.3100000000000006E-6</v>
      </c>
      <c r="D32" s="29">
        <v>2.8730698000000001</v>
      </c>
    </row>
    <row r="33" spans="1:4" x14ac:dyDescent="0.25">
      <c r="A33" s="26" t="s">
        <v>12</v>
      </c>
      <c r="B33" s="27" t="s">
        <v>647</v>
      </c>
      <c r="C33" s="30">
        <v>4.6300000000000001E-5</v>
      </c>
      <c r="D33" s="29">
        <v>-2.2488353000000001</v>
      </c>
    </row>
    <row r="34" spans="1:4" x14ac:dyDescent="0.25">
      <c r="A34" s="26" t="s">
        <v>12</v>
      </c>
      <c r="B34" s="27" t="s">
        <v>648</v>
      </c>
      <c r="C34" s="30">
        <v>2.9799999999999999E-7</v>
      </c>
      <c r="D34" s="29">
        <v>-2.4536289999999998</v>
      </c>
    </row>
    <row r="35" spans="1:4" x14ac:dyDescent="0.25">
      <c r="A35" s="26" t="s">
        <v>12</v>
      </c>
      <c r="B35" s="27" t="s">
        <v>649</v>
      </c>
      <c r="C35" s="28">
        <v>2.02E-4</v>
      </c>
      <c r="D35" s="29">
        <v>-2.0830066</v>
      </c>
    </row>
    <row r="36" spans="1:4" x14ac:dyDescent="0.25">
      <c r="A36" s="26" t="s">
        <v>12</v>
      </c>
      <c r="B36" s="27" t="s">
        <v>650</v>
      </c>
      <c r="C36" s="28">
        <v>4.0499999999999998E-3</v>
      </c>
      <c r="D36" s="29">
        <v>-2.0900704999999999</v>
      </c>
    </row>
    <row r="37" spans="1:4" x14ac:dyDescent="0.25">
      <c r="A37" s="26" t="s">
        <v>12</v>
      </c>
      <c r="B37" s="27" t="s">
        <v>651</v>
      </c>
      <c r="C37" s="28">
        <v>5.2400000000000005E-4</v>
      </c>
      <c r="D37" s="29">
        <v>-2.3910817999999998</v>
      </c>
    </row>
    <row r="38" spans="1:4" x14ac:dyDescent="0.25">
      <c r="A38" s="26" t="s">
        <v>12</v>
      </c>
      <c r="B38" s="27" t="s">
        <v>652</v>
      </c>
      <c r="C38" s="30">
        <v>3.1900000000000003E-5</v>
      </c>
      <c r="D38" s="29">
        <v>2.0929639999999998</v>
      </c>
    </row>
    <row r="39" spans="1:4" x14ac:dyDescent="0.25">
      <c r="A39" s="26" t="s">
        <v>12</v>
      </c>
      <c r="B39" s="27" t="s">
        <v>653</v>
      </c>
      <c r="C39" s="28">
        <v>7.1529999999999996E-3</v>
      </c>
      <c r="D39" s="29">
        <v>-2.1926464999999999</v>
      </c>
    </row>
    <row r="40" spans="1:4" x14ac:dyDescent="0.25">
      <c r="A40" s="26" t="s">
        <v>12</v>
      </c>
      <c r="B40" s="27" t="s">
        <v>654</v>
      </c>
      <c r="C40" s="30">
        <v>1.9300000000000002E-5</v>
      </c>
      <c r="D40" s="29">
        <v>2.2873703999999999</v>
      </c>
    </row>
    <row r="41" spans="1:4" x14ac:dyDescent="0.25">
      <c r="A41" s="26" t="s">
        <v>12</v>
      </c>
      <c r="B41" s="27" t="s">
        <v>655</v>
      </c>
      <c r="C41" s="30">
        <v>6.2100000000000005E-5</v>
      </c>
      <c r="D41" s="29">
        <v>-2.2453115000000001</v>
      </c>
    </row>
    <row r="42" spans="1:4" x14ac:dyDescent="0.25">
      <c r="A42" s="26" t="s">
        <v>12</v>
      </c>
      <c r="B42" s="27" t="s">
        <v>656</v>
      </c>
      <c r="C42" s="30">
        <v>2.4600000000000002E-6</v>
      </c>
      <c r="D42" s="29">
        <v>-2.6511904999999998</v>
      </c>
    </row>
    <row r="43" spans="1:4" x14ac:dyDescent="0.25">
      <c r="A43" s="26" t="s">
        <v>12</v>
      </c>
      <c r="B43" s="27" t="s">
        <v>657</v>
      </c>
      <c r="C43" s="28">
        <v>4.3639999999999998E-3</v>
      </c>
      <c r="D43" s="29">
        <v>6.4136766999999999</v>
      </c>
    </row>
    <row r="44" spans="1:4" x14ac:dyDescent="0.25">
      <c r="A44" s="26" t="s">
        <v>12</v>
      </c>
      <c r="B44" s="27" t="s">
        <v>658</v>
      </c>
      <c r="C44" s="28">
        <v>1.3003000000000001E-2</v>
      </c>
      <c r="D44" s="29">
        <v>2.1448762000000001</v>
      </c>
    </row>
    <row r="45" spans="1:4" x14ac:dyDescent="0.25">
      <c r="A45" s="26" t="s">
        <v>12</v>
      </c>
      <c r="B45" s="27" t="s">
        <v>659</v>
      </c>
      <c r="C45" s="28">
        <v>1.12E-4</v>
      </c>
      <c r="D45" s="29">
        <v>-2.0668158999999999</v>
      </c>
    </row>
    <row r="46" spans="1:4" x14ac:dyDescent="0.25">
      <c r="A46" s="26" t="s">
        <v>12</v>
      </c>
      <c r="B46" s="27" t="s">
        <v>660</v>
      </c>
      <c r="C46" s="30">
        <v>6.41E-5</v>
      </c>
      <c r="D46" s="29">
        <v>-3.5186269999999999</v>
      </c>
    </row>
    <row r="47" spans="1:4" x14ac:dyDescent="0.25">
      <c r="A47" s="26" t="s">
        <v>12</v>
      </c>
      <c r="B47" s="27" t="s">
        <v>661</v>
      </c>
      <c r="C47" s="30">
        <v>4.2400000000000002E-9</v>
      </c>
      <c r="D47" s="29">
        <v>-2.5085285000000002</v>
      </c>
    </row>
    <row r="48" spans="1:4" x14ac:dyDescent="0.25">
      <c r="A48" s="26" t="s">
        <v>12</v>
      </c>
      <c r="B48" s="27" t="s">
        <v>662</v>
      </c>
      <c r="C48" s="30">
        <v>6.7400000000000003E-7</v>
      </c>
      <c r="D48" s="29">
        <v>2.2333856000000001</v>
      </c>
    </row>
    <row r="49" spans="1:4" x14ac:dyDescent="0.25">
      <c r="A49" s="26" t="s">
        <v>12</v>
      </c>
      <c r="B49" s="27" t="s">
        <v>663</v>
      </c>
      <c r="C49" s="28">
        <v>2.2070000000000002E-3</v>
      </c>
      <c r="D49" s="29">
        <v>2.3480498999999999</v>
      </c>
    </row>
    <row r="50" spans="1:4" x14ac:dyDescent="0.25">
      <c r="A50" s="26" t="s">
        <v>12</v>
      </c>
      <c r="B50" s="27" t="s">
        <v>664</v>
      </c>
      <c r="C50" s="28">
        <v>2.2729999999999998E-3</v>
      </c>
      <c r="D50" s="29">
        <v>-2.4806862000000001</v>
      </c>
    </row>
    <row r="51" spans="1:4" x14ac:dyDescent="0.25">
      <c r="A51" s="26" t="s">
        <v>12</v>
      </c>
      <c r="B51" s="27" t="s">
        <v>665</v>
      </c>
      <c r="C51" s="30">
        <v>3.6199999999999999E-5</v>
      </c>
      <c r="D51" s="29">
        <v>-2.021261</v>
      </c>
    </row>
    <row r="52" spans="1:4" x14ac:dyDescent="0.25">
      <c r="A52" s="26" t="s">
        <v>12</v>
      </c>
      <c r="B52" s="27" t="s">
        <v>666</v>
      </c>
      <c r="C52" s="30">
        <v>7.3300000000000001E-8</v>
      </c>
      <c r="D52" s="29">
        <v>2.4529486</v>
      </c>
    </row>
    <row r="53" spans="1:4" x14ac:dyDescent="0.25">
      <c r="A53" s="26" t="s">
        <v>12</v>
      </c>
      <c r="B53" s="27" t="s">
        <v>667</v>
      </c>
      <c r="C53" s="28">
        <v>1.4799999999999999E-4</v>
      </c>
      <c r="D53" s="29">
        <v>-4.3504553000000001</v>
      </c>
    </row>
    <row r="54" spans="1:4" x14ac:dyDescent="0.25">
      <c r="A54" s="26" t="s">
        <v>12</v>
      </c>
      <c r="B54" s="27" t="s">
        <v>668</v>
      </c>
      <c r="C54" s="30">
        <v>2.0999999999999998E-6</v>
      </c>
      <c r="D54" s="29">
        <v>-3.3950179999999999</v>
      </c>
    </row>
    <row r="55" spans="1:4" x14ac:dyDescent="0.25">
      <c r="A55" s="26" t="s">
        <v>12</v>
      </c>
      <c r="B55" s="27" t="s">
        <v>669</v>
      </c>
      <c r="C55" s="28">
        <v>1.01E-4</v>
      </c>
      <c r="D55" s="29">
        <v>2.2706591999999999</v>
      </c>
    </row>
    <row r="56" spans="1:4" x14ac:dyDescent="0.25">
      <c r="A56" s="26" t="s">
        <v>12</v>
      </c>
      <c r="B56" s="27" t="s">
        <v>670</v>
      </c>
      <c r="C56" s="30">
        <v>3.6100000000000003E-5</v>
      </c>
      <c r="D56" s="29">
        <v>-2.0732872000000002</v>
      </c>
    </row>
    <row r="57" spans="1:4" x14ac:dyDescent="0.25">
      <c r="A57" s="26" t="s">
        <v>12</v>
      </c>
      <c r="B57" s="27" t="s">
        <v>671</v>
      </c>
      <c r="C57" s="30">
        <v>2.72E-7</v>
      </c>
      <c r="D57" s="29">
        <v>3.9480094999999999</v>
      </c>
    </row>
    <row r="58" spans="1:4" x14ac:dyDescent="0.25">
      <c r="A58" s="26" t="s">
        <v>12</v>
      </c>
      <c r="B58" s="27" t="s">
        <v>672</v>
      </c>
      <c r="C58" s="30">
        <v>8.9599999999999998E-7</v>
      </c>
      <c r="D58" s="29">
        <v>-3.9263180000000002</v>
      </c>
    </row>
    <row r="59" spans="1:4" x14ac:dyDescent="0.25">
      <c r="A59" s="26" t="s">
        <v>12</v>
      </c>
      <c r="B59" s="27" t="s">
        <v>673</v>
      </c>
      <c r="C59" s="28">
        <v>8.992E-3</v>
      </c>
      <c r="D59" s="29">
        <v>2.05071</v>
      </c>
    </row>
    <row r="60" spans="1:4" x14ac:dyDescent="0.25">
      <c r="A60" s="26" t="s">
        <v>12</v>
      </c>
      <c r="B60" s="27" t="s">
        <v>674</v>
      </c>
      <c r="C60" s="30">
        <v>4.1000000000000003E-8</v>
      </c>
      <c r="D60" s="29">
        <v>-2.5075603000000002</v>
      </c>
    </row>
    <row r="61" spans="1:4" x14ac:dyDescent="0.25">
      <c r="A61" s="26" t="s">
        <v>12</v>
      </c>
      <c r="B61" s="27" t="s">
        <v>675</v>
      </c>
      <c r="C61" s="28">
        <v>3.1100000000000002E-4</v>
      </c>
      <c r="D61" s="29">
        <v>2.0687606000000001</v>
      </c>
    </row>
    <row r="62" spans="1:4" x14ac:dyDescent="0.25">
      <c r="A62" s="26" t="s">
        <v>12</v>
      </c>
      <c r="B62" s="27" t="s">
        <v>676</v>
      </c>
      <c r="C62" s="30">
        <v>2.33E-9</v>
      </c>
      <c r="D62" s="29">
        <v>2.1575603000000001</v>
      </c>
    </row>
    <row r="63" spans="1:4" x14ac:dyDescent="0.25">
      <c r="A63" s="26" t="s">
        <v>12</v>
      </c>
      <c r="B63" s="27" t="s">
        <v>677</v>
      </c>
      <c r="C63" s="30">
        <v>7.7700000000000004E-7</v>
      </c>
      <c r="D63" s="29">
        <v>4.3255444000000001</v>
      </c>
    </row>
    <row r="64" spans="1:4" x14ac:dyDescent="0.25">
      <c r="A64" s="26" t="s">
        <v>12</v>
      </c>
      <c r="B64" s="27" t="s">
        <v>678</v>
      </c>
      <c r="C64" s="28">
        <v>1.2400000000000001E-4</v>
      </c>
      <c r="D64" s="29">
        <v>2.7828970000000002</v>
      </c>
    </row>
    <row r="65" spans="1:4" x14ac:dyDescent="0.25">
      <c r="A65" s="26" t="s">
        <v>12</v>
      </c>
      <c r="B65" s="27" t="s">
        <v>679</v>
      </c>
      <c r="C65" s="28">
        <v>3.6132999999999998E-2</v>
      </c>
      <c r="D65" s="29">
        <v>-2.1167397000000001</v>
      </c>
    </row>
    <row r="66" spans="1:4" x14ac:dyDescent="0.25">
      <c r="A66" s="26" t="s">
        <v>12</v>
      </c>
      <c r="B66" s="27" t="s">
        <v>680</v>
      </c>
      <c r="C66" s="30">
        <v>7.47E-5</v>
      </c>
      <c r="D66" s="29">
        <v>-2.2942170000000002</v>
      </c>
    </row>
    <row r="67" spans="1:4" x14ac:dyDescent="0.25">
      <c r="A67" s="26" t="s">
        <v>12</v>
      </c>
      <c r="B67" s="27" t="s">
        <v>681</v>
      </c>
      <c r="C67" s="30">
        <v>3.34E-9</v>
      </c>
      <c r="D67" s="29">
        <v>-2.7415690000000001</v>
      </c>
    </row>
    <row r="68" spans="1:4" x14ac:dyDescent="0.25">
      <c r="A68" s="26" t="s">
        <v>12</v>
      </c>
      <c r="B68" s="27" t="s">
        <v>682</v>
      </c>
      <c r="C68" s="28">
        <v>1.05E-4</v>
      </c>
      <c r="D68" s="29">
        <v>-2.8954390999999999</v>
      </c>
    </row>
    <row r="69" spans="1:4" x14ac:dyDescent="0.25">
      <c r="A69" s="26" t="s">
        <v>12</v>
      </c>
      <c r="B69" s="27" t="s">
        <v>683</v>
      </c>
      <c r="C69" s="30">
        <v>4.9400000000000001E-6</v>
      </c>
      <c r="D69" s="29">
        <v>-2.6653503999999999</v>
      </c>
    </row>
    <row r="70" spans="1:4" x14ac:dyDescent="0.25">
      <c r="A70" s="26" t="s">
        <v>12</v>
      </c>
      <c r="B70" s="27" t="s">
        <v>684</v>
      </c>
      <c r="C70" s="30">
        <v>2.7300000000000001E-6</v>
      </c>
      <c r="D70" s="29">
        <v>2.0489983999999999</v>
      </c>
    </row>
    <row r="71" spans="1:4" x14ac:dyDescent="0.25">
      <c r="A71" s="26" t="s">
        <v>12</v>
      </c>
      <c r="B71" s="27" t="s">
        <v>685</v>
      </c>
      <c r="C71" s="30">
        <v>2.5600000000000001E-8</v>
      </c>
      <c r="D71" s="29">
        <v>-2.1426612999999999</v>
      </c>
    </row>
    <row r="72" spans="1:4" x14ac:dyDescent="0.25">
      <c r="A72" s="26" t="s">
        <v>12</v>
      </c>
      <c r="B72" s="27" t="s">
        <v>686</v>
      </c>
      <c r="C72" s="28">
        <v>5.4199999999999995E-4</v>
      </c>
      <c r="D72" s="29">
        <v>2.5308649999999999</v>
      </c>
    </row>
    <row r="73" spans="1:4" x14ac:dyDescent="0.25">
      <c r="A73" s="26" t="s">
        <v>12</v>
      </c>
      <c r="B73" s="27" t="s">
        <v>687</v>
      </c>
      <c r="C73" s="28">
        <v>1.6200000000000001E-4</v>
      </c>
      <c r="D73" s="29">
        <v>-2.1748620999999999</v>
      </c>
    </row>
    <row r="74" spans="1:4" x14ac:dyDescent="0.25">
      <c r="A74" s="26" t="s">
        <v>12</v>
      </c>
      <c r="B74" s="27" t="s">
        <v>688</v>
      </c>
      <c r="C74" s="30">
        <v>7.6899999999999992E-6</v>
      </c>
      <c r="D74" s="29">
        <v>3.0755444000000001</v>
      </c>
    </row>
    <row r="75" spans="1:4" x14ac:dyDescent="0.25">
      <c r="A75" s="26" t="s">
        <v>12</v>
      </c>
      <c r="B75" s="27" t="s">
        <v>689</v>
      </c>
      <c r="C75" s="30">
        <v>1.6799999999999998E-5</v>
      </c>
      <c r="D75" s="29">
        <v>-2.8858576</v>
      </c>
    </row>
    <row r="76" spans="1:4" x14ac:dyDescent="0.25">
      <c r="A76" s="26" t="s">
        <v>12</v>
      </c>
      <c r="B76" s="27" t="s">
        <v>690</v>
      </c>
      <c r="C76" s="30">
        <v>1.5500000000000001E-5</v>
      </c>
      <c r="D76" s="29">
        <v>-2.4942357999999998</v>
      </c>
    </row>
    <row r="77" spans="1:4" x14ac:dyDescent="0.25">
      <c r="A77" s="26" t="s">
        <v>12</v>
      </c>
      <c r="B77" s="27" t="s">
        <v>691</v>
      </c>
      <c r="C77" s="30">
        <v>9.4799999999999995E-9</v>
      </c>
      <c r="D77" s="29">
        <v>2.4257523999999999</v>
      </c>
    </row>
    <row r="78" spans="1:4" x14ac:dyDescent="0.25">
      <c r="A78" s="26" t="s">
        <v>12</v>
      </c>
      <c r="B78" s="27" t="s">
        <v>692</v>
      </c>
      <c r="C78" s="30">
        <v>1.1400000000000001E-6</v>
      </c>
      <c r="D78" s="29">
        <v>-6.2873435000000004</v>
      </c>
    </row>
    <row r="79" spans="1:4" x14ac:dyDescent="0.25">
      <c r="A79" s="26" t="s">
        <v>12</v>
      </c>
      <c r="B79" s="27" t="s">
        <v>693</v>
      </c>
      <c r="C79" s="30">
        <v>3.1E-6</v>
      </c>
      <c r="D79" s="29">
        <v>-2.4694576000000001</v>
      </c>
    </row>
    <row r="80" spans="1:4" x14ac:dyDescent="0.25">
      <c r="A80" s="26" t="s">
        <v>12</v>
      </c>
      <c r="B80" s="27" t="s">
        <v>694</v>
      </c>
      <c r="C80" s="30">
        <v>4.2200000000000003E-6</v>
      </c>
      <c r="D80" s="29">
        <v>-2.9291399</v>
      </c>
    </row>
    <row r="81" spans="1:4" x14ac:dyDescent="0.25">
      <c r="A81" s="26" t="s">
        <v>12</v>
      </c>
      <c r="B81" s="27" t="s">
        <v>695</v>
      </c>
      <c r="C81" s="28">
        <v>5.4609999999999997E-3</v>
      </c>
      <c r="D81" s="29">
        <v>-2.3442091999999999</v>
      </c>
    </row>
    <row r="82" spans="1:4" x14ac:dyDescent="0.25">
      <c r="A82" s="26" t="s">
        <v>12</v>
      </c>
      <c r="B82" s="27" t="s">
        <v>696</v>
      </c>
      <c r="C82" s="30">
        <v>3.4799999999999999E-7</v>
      </c>
      <c r="D82" s="29">
        <v>-2.2580518999999999</v>
      </c>
    </row>
    <row r="83" spans="1:4" x14ac:dyDescent="0.25">
      <c r="A83" s="26" t="s">
        <v>12</v>
      </c>
      <c r="B83" s="27" t="s">
        <v>697</v>
      </c>
      <c r="C83" s="30">
        <v>5.3600000000000002E-5</v>
      </c>
      <c r="D83" s="29">
        <v>-2.9352429999999998</v>
      </c>
    </row>
    <row r="84" spans="1:4" x14ac:dyDescent="0.25">
      <c r="A84" s="26" t="s">
        <v>12</v>
      </c>
      <c r="B84" s="27" t="s">
        <v>698</v>
      </c>
      <c r="C84" s="28">
        <v>1.2916E-2</v>
      </c>
      <c r="D84" s="29">
        <v>-2.2314967999999999</v>
      </c>
    </row>
    <row r="85" spans="1:4" x14ac:dyDescent="0.25">
      <c r="A85" s="26" t="s">
        <v>12</v>
      </c>
      <c r="B85" s="27" t="s">
        <v>699</v>
      </c>
      <c r="C85" s="30">
        <v>5.7700000000000004E-7</v>
      </c>
      <c r="D85" s="29">
        <v>2.0486002000000001</v>
      </c>
    </row>
    <row r="86" spans="1:4" x14ac:dyDescent="0.25">
      <c r="A86" s="26" t="s">
        <v>12</v>
      </c>
      <c r="B86" s="27" t="s">
        <v>700</v>
      </c>
      <c r="C86" s="28">
        <v>2.1481E-2</v>
      </c>
      <c r="D86" s="29">
        <v>-2.1823657000000001</v>
      </c>
    </row>
    <row r="87" spans="1:4" x14ac:dyDescent="0.25">
      <c r="A87" s="26" t="s">
        <v>12</v>
      </c>
      <c r="B87" s="27" t="s">
        <v>701</v>
      </c>
      <c r="C87" s="30">
        <v>1.1599999999999999E-6</v>
      </c>
      <c r="D87" s="29">
        <v>4.2100119999999999</v>
      </c>
    </row>
    <row r="88" spans="1:4" x14ac:dyDescent="0.25">
      <c r="A88" s="26" t="s">
        <v>12</v>
      </c>
      <c r="B88" s="27" t="s">
        <v>702</v>
      </c>
      <c r="C88" s="28">
        <v>6.5160000000000001E-3</v>
      </c>
      <c r="D88" s="29">
        <v>-2.2948615999999999</v>
      </c>
    </row>
    <row r="89" spans="1:4" x14ac:dyDescent="0.25">
      <c r="A89" s="26" t="s">
        <v>12</v>
      </c>
      <c r="B89" s="27" t="s">
        <v>703</v>
      </c>
      <c r="C89" s="30">
        <v>2.0899999999999999E-6</v>
      </c>
      <c r="D89" s="29">
        <v>-3.3570468</v>
      </c>
    </row>
    <row r="90" spans="1:4" x14ac:dyDescent="0.25">
      <c r="A90" s="26" t="s">
        <v>12</v>
      </c>
      <c r="B90" s="27" t="s">
        <v>704</v>
      </c>
      <c r="C90" s="28">
        <v>1.0859999999999999E-3</v>
      </c>
      <c r="D90" s="29">
        <v>-2.7134073000000001</v>
      </c>
    </row>
    <row r="91" spans="1:4" x14ac:dyDescent="0.25">
      <c r="A91" s="26" t="s">
        <v>12</v>
      </c>
      <c r="B91" s="27" t="s">
        <v>705</v>
      </c>
      <c r="C91" s="28">
        <v>2.1000000000000001E-4</v>
      </c>
      <c r="D91" s="29">
        <v>-3.0062663999999999</v>
      </c>
    </row>
    <row r="92" spans="1:4" x14ac:dyDescent="0.25">
      <c r="A92" s="26" t="s">
        <v>12</v>
      </c>
      <c r="B92" s="27" t="s">
        <v>706</v>
      </c>
      <c r="C92" s="28">
        <v>1.7926000000000001E-2</v>
      </c>
      <c r="D92" s="29">
        <v>-2.0453458000000002</v>
      </c>
    </row>
    <row r="93" spans="1:4" x14ac:dyDescent="0.25">
      <c r="A93" s="26" t="s">
        <v>12</v>
      </c>
      <c r="B93" s="27" t="s">
        <v>707</v>
      </c>
      <c r="C93" s="30">
        <v>7.3499999999999995E-7</v>
      </c>
      <c r="D93" s="29">
        <v>-5.5710926000000001</v>
      </c>
    </row>
    <row r="94" spans="1:4" x14ac:dyDescent="0.25">
      <c r="A94" s="26" t="s">
        <v>12</v>
      </c>
      <c r="B94" s="27" t="s">
        <v>708</v>
      </c>
      <c r="C94" s="28">
        <v>3.5990000000000002E-3</v>
      </c>
      <c r="D94" s="29">
        <v>2.7913617999999998</v>
      </c>
    </row>
    <row r="95" spans="1:4" x14ac:dyDescent="0.25">
      <c r="A95" s="26" t="s">
        <v>12</v>
      </c>
      <c r="B95" s="27" t="s">
        <v>709</v>
      </c>
      <c r="C95" s="30">
        <v>4.6900000000000002E-5</v>
      </c>
      <c r="D95" s="29">
        <v>-2.2900111999999999</v>
      </c>
    </row>
    <row r="96" spans="1:4" x14ac:dyDescent="0.25">
      <c r="A96" s="26" t="s">
        <v>12</v>
      </c>
      <c r="B96" s="27" t="s">
        <v>710</v>
      </c>
      <c r="C96" s="28">
        <v>4.0900000000000002E-4</v>
      </c>
      <c r="D96" s="29">
        <v>-2.1045539999999998</v>
      </c>
    </row>
    <row r="97" spans="1:4" x14ac:dyDescent="0.25">
      <c r="A97" s="26" t="s">
        <v>12</v>
      </c>
      <c r="B97" s="27" t="s">
        <v>711</v>
      </c>
      <c r="C97" s="30">
        <v>5.5399999999999998E-5</v>
      </c>
      <c r="D97" s="29">
        <v>2.7010398000000002</v>
      </c>
    </row>
    <row r="98" spans="1:4" x14ac:dyDescent="0.25">
      <c r="A98" s="26" t="s">
        <v>12</v>
      </c>
      <c r="B98" s="27" t="s">
        <v>712</v>
      </c>
      <c r="C98" s="28">
        <v>1.652E-3</v>
      </c>
      <c r="D98" s="29">
        <v>-2.1083414999999999</v>
      </c>
    </row>
    <row r="99" spans="1:4" x14ac:dyDescent="0.25">
      <c r="A99" s="26" t="s">
        <v>12</v>
      </c>
      <c r="B99" s="27" t="s">
        <v>713</v>
      </c>
      <c r="C99" s="28">
        <v>1.46E-4</v>
      </c>
      <c r="D99" s="29">
        <v>-2.0161579999999999</v>
      </c>
    </row>
    <row r="100" spans="1:4" x14ac:dyDescent="0.25">
      <c r="A100" s="26" t="s">
        <v>12</v>
      </c>
      <c r="B100" s="27" t="s">
        <v>714</v>
      </c>
      <c r="C100" s="28">
        <v>8.0000000000000004E-4</v>
      </c>
      <c r="D100" s="29">
        <v>-3.1524044999999998</v>
      </c>
    </row>
    <row r="101" spans="1:4" x14ac:dyDescent="0.25">
      <c r="A101" s="26" t="s">
        <v>12</v>
      </c>
      <c r="B101" s="27" t="s">
        <v>715</v>
      </c>
      <c r="C101" s="30">
        <v>6.59E-10</v>
      </c>
      <c r="D101" s="29">
        <v>2.0246626999999999</v>
      </c>
    </row>
    <row r="102" spans="1:4" x14ac:dyDescent="0.25">
      <c r="A102" s="26" t="s">
        <v>12</v>
      </c>
      <c r="B102" s="27" t="s">
        <v>716</v>
      </c>
      <c r="C102" s="30">
        <v>1.4399999999999999E-5</v>
      </c>
      <c r="D102" s="29">
        <v>-4.5909934000000003</v>
      </c>
    </row>
    <row r="103" spans="1:4" x14ac:dyDescent="0.25">
      <c r="A103" s="26" t="s">
        <v>12</v>
      </c>
      <c r="B103" s="27" t="s">
        <v>717</v>
      </c>
      <c r="C103" s="30">
        <v>1.0699999999999999E-6</v>
      </c>
      <c r="D103" s="29">
        <v>-3.1777350000000002</v>
      </c>
    </row>
    <row r="104" spans="1:4" x14ac:dyDescent="0.25">
      <c r="A104" s="26" t="s">
        <v>12</v>
      </c>
      <c r="B104" s="27" t="s">
        <v>718</v>
      </c>
      <c r="C104" s="28">
        <v>7.3099999999999999E-4</v>
      </c>
      <c r="D104" s="29">
        <v>-2.5099626000000002</v>
      </c>
    </row>
    <row r="105" spans="1:4" x14ac:dyDescent="0.25">
      <c r="A105" s="26" t="s">
        <v>12</v>
      </c>
      <c r="B105" s="27" t="s">
        <v>719</v>
      </c>
      <c r="C105" s="28">
        <v>8.0999999999999996E-3</v>
      </c>
      <c r="D105" s="29">
        <v>-2.0306937999999999</v>
      </c>
    </row>
    <row r="106" spans="1:4" x14ac:dyDescent="0.25">
      <c r="A106" s="26" t="s">
        <v>12</v>
      </c>
      <c r="B106" s="27" t="s">
        <v>720</v>
      </c>
      <c r="C106" s="28">
        <v>7.43E-3</v>
      </c>
      <c r="D106" s="29">
        <v>3.3562143</v>
      </c>
    </row>
    <row r="107" spans="1:4" x14ac:dyDescent="0.25">
      <c r="A107" s="26" t="s">
        <v>12</v>
      </c>
      <c r="B107" s="27" t="s">
        <v>721</v>
      </c>
      <c r="C107" s="28">
        <v>5.0210000000000003E-3</v>
      </c>
      <c r="D107" s="29">
        <v>-2.2446578000000001</v>
      </c>
    </row>
    <row r="108" spans="1:4" x14ac:dyDescent="0.25">
      <c r="A108" s="26" t="s">
        <v>12</v>
      </c>
      <c r="B108" s="27" t="s">
        <v>722</v>
      </c>
      <c r="C108" s="30">
        <v>2.4200000000000001E-6</v>
      </c>
      <c r="D108" s="29">
        <v>-2.2113301999999999</v>
      </c>
    </row>
    <row r="109" spans="1:4" x14ac:dyDescent="0.25">
      <c r="A109" s="26" t="s">
        <v>12</v>
      </c>
      <c r="B109" s="27" t="s">
        <v>723</v>
      </c>
      <c r="C109" s="30">
        <v>2.3600000000000001E-5</v>
      </c>
      <c r="D109" s="29">
        <v>11.428416</v>
      </c>
    </row>
    <row r="110" spans="1:4" x14ac:dyDescent="0.25">
      <c r="A110" s="26" t="s">
        <v>12</v>
      </c>
      <c r="B110" s="27" t="s">
        <v>724</v>
      </c>
      <c r="C110" s="30">
        <v>5.1400000000000003E-5</v>
      </c>
      <c r="D110" s="29">
        <v>-3.1863480000000002</v>
      </c>
    </row>
    <row r="111" spans="1:4" x14ac:dyDescent="0.25">
      <c r="A111" s="26" t="s">
        <v>12</v>
      </c>
      <c r="B111" s="27" t="s">
        <v>725</v>
      </c>
      <c r="C111" s="30">
        <v>4.89E-7</v>
      </c>
      <c r="D111" s="29">
        <v>4.5092509999999999</v>
      </c>
    </row>
    <row r="112" spans="1:4" x14ac:dyDescent="0.25">
      <c r="A112" s="26" t="s">
        <v>12</v>
      </c>
      <c r="B112" s="27" t="s">
        <v>726</v>
      </c>
      <c r="C112" s="30">
        <v>1.02E-6</v>
      </c>
      <c r="D112" s="29">
        <v>-2.1269450000000001</v>
      </c>
    </row>
    <row r="113" spans="1:4" x14ac:dyDescent="0.25">
      <c r="A113" s="26" t="s">
        <v>12</v>
      </c>
      <c r="B113" s="27" t="s">
        <v>727</v>
      </c>
      <c r="C113" s="30">
        <v>9.73E-6</v>
      </c>
      <c r="D113" s="29">
        <v>-2.4672706</v>
      </c>
    </row>
    <row r="114" spans="1:4" x14ac:dyDescent="0.25">
      <c r="A114" s="26" t="s">
        <v>12</v>
      </c>
      <c r="B114" s="27" t="s">
        <v>728</v>
      </c>
      <c r="C114" s="28">
        <v>2.6570000000000001E-3</v>
      </c>
      <c r="D114" s="29">
        <v>-3.0582992999999998</v>
      </c>
    </row>
    <row r="115" spans="1:4" x14ac:dyDescent="0.25">
      <c r="A115" s="26" t="s">
        <v>12</v>
      </c>
      <c r="B115" s="27" t="s">
        <v>729</v>
      </c>
      <c r="C115" s="30">
        <v>2.0299999999999999E-5</v>
      </c>
      <c r="D115" s="29">
        <v>-2.0336668000000002</v>
      </c>
    </row>
    <row r="116" spans="1:4" x14ac:dyDescent="0.25">
      <c r="A116" s="26" t="s">
        <v>12</v>
      </c>
      <c r="B116" s="27" t="s">
        <v>730</v>
      </c>
      <c r="C116" s="30">
        <v>1.2799999999999999E-5</v>
      </c>
      <c r="D116" s="29">
        <v>-2.6090114</v>
      </c>
    </row>
    <row r="117" spans="1:4" x14ac:dyDescent="0.25">
      <c r="A117" s="26" t="s">
        <v>12</v>
      </c>
      <c r="B117" s="27" t="s">
        <v>731</v>
      </c>
      <c r="C117" s="30">
        <v>1.7E-5</v>
      </c>
      <c r="D117" s="29">
        <v>-2.1960790000000001</v>
      </c>
    </row>
    <row r="118" spans="1:4" x14ac:dyDescent="0.25">
      <c r="A118" s="26" t="s">
        <v>12</v>
      </c>
      <c r="B118" s="27" t="s">
        <v>732</v>
      </c>
      <c r="C118" s="28">
        <v>6.4599999999999996E-3</v>
      </c>
      <c r="D118" s="29">
        <v>-2.9347699999999999</v>
      </c>
    </row>
    <row r="119" spans="1:4" x14ac:dyDescent="0.25">
      <c r="A119" s="26" t="s">
        <v>12</v>
      </c>
      <c r="B119" s="27" t="s">
        <v>733</v>
      </c>
      <c r="C119" s="30">
        <v>5.0200000000000002E-10</v>
      </c>
      <c r="D119" s="29">
        <v>-2.7574709999999998</v>
      </c>
    </row>
    <row r="120" spans="1:4" x14ac:dyDescent="0.25">
      <c r="A120" s="26" t="s">
        <v>12</v>
      </c>
      <c r="B120" s="27" t="s">
        <v>734</v>
      </c>
      <c r="C120" s="30">
        <v>4.2E-7</v>
      </c>
      <c r="D120" s="29">
        <v>3.3659154999999998</v>
      </c>
    </row>
    <row r="121" spans="1:4" x14ac:dyDescent="0.25">
      <c r="A121" s="26" t="s">
        <v>12</v>
      </c>
      <c r="B121" s="27" t="s">
        <v>735</v>
      </c>
      <c r="C121" s="30">
        <v>1.85E-8</v>
      </c>
      <c r="D121" s="29">
        <v>5.0459110000000003</v>
      </c>
    </row>
    <row r="122" spans="1:4" x14ac:dyDescent="0.25">
      <c r="A122" s="26" t="s">
        <v>12</v>
      </c>
      <c r="B122" s="27" t="s">
        <v>736</v>
      </c>
      <c r="C122" s="28">
        <v>8.7900000000000001E-4</v>
      </c>
      <c r="D122" s="29">
        <v>-2.4061240000000002</v>
      </c>
    </row>
    <row r="123" spans="1:4" x14ac:dyDescent="0.25">
      <c r="A123" s="26" t="s">
        <v>12</v>
      </c>
      <c r="B123" s="27" t="s">
        <v>737</v>
      </c>
      <c r="C123" s="30">
        <v>1.38E-5</v>
      </c>
      <c r="D123" s="29">
        <v>2.4567263000000001</v>
      </c>
    </row>
    <row r="124" spans="1:4" x14ac:dyDescent="0.25">
      <c r="A124" s="26" t="s">
        <v>12</v>
      </c>
      <c r="B124" s="27" t="s">
        <v>738</v>
      </c>
      <c r="C124" s="30">
        <v>1.9199999999999998E-6</v>
      </c>
      <c r="D124" s="29">
        <v>-2.586875</v>
      </c>
    </row>
    <row r="125" spans="1:4" x14ac:dyDescent="0.25">
      <c r="A125" s="26" t="s">
        <v>12</v>
      </c>
      <c r="B125" s="27" t="s">
        <v>739</v>
      </c>
      <c r="C125" s="28">
        <v>1.55E-4</v>
      </c>
      <c r="D125" s="29">
        <v>2.1068932999999999</v>
      </c>
    </row>
    <row r="126" spans="1:4" x14ac:dyDescent="0.25">
      <c r="A126" s="26" t="s">
        <v>12</v>
      </c>
      <c r="B126" s="27" t="s">
        <v>740</v>
      </c>
      <c r="C126" s="28">
        <v>8.9999999999999998E-4</v>
      </c>
      <c r="D126" s="29">
        <v>3.7040950000000001</v>
      </c>
    </row>
    <row r="127" spans="1:4" x14ac:dyDescent="0.25">
      <c r="A127" s="26" t="s">
        <v>12</v>
      </c>
      <c r="B127" s="27" t="s">
        <v>741</v>
      </c>
      <c r="C127" s="30">
        <v>8.8500000000000005E-8</v>
      </c>
      <c r="D127" s="29">
        <v>-9.9386720000000004</v>
      </c>
    </row>
    <row r="128" spans="1:4" x14ac:dyDescent="0.25">
      <c r="A128" s="26" t="s">
        <v>12</v>
      </c>
      <c r="B128" s="27" t="s">
        <v>742</v>
      </c>
      <c r="C128" s="30">
        <v>1.2499999999999999E-7</v>
      </c>
      <c r="D128" s="29">
        <v>-2.5533247000000001</v>
      </c>
    </row>
    <row r="129" spans="1:4" x14ac:dyDescent="0.25">
      <c r="A129" s="26" t="s">
        <v>12</v>
      </c>
      <c r="B129" s="27" t="s">
        <v>743</v>
      </c>
      <c r="C129" s="28">
        <v>2.1800000000000001E-4</v>
      </c>
      <c r="D129" s="29">
        <v>-2.0093130000000001</v>
      </c>
    </row>
    <row r="130" spans="1:4" x14ac:dyDescent="0.25">
      <c r="A130" s="26" t="s">
        <v>12</v>
      </c>
      <c r="B130" s="27" t="s">
        <v>744</v>
      </c>
      <c r="C130" s="28">
        <v>2.1099999999999999E-3</v>
      </c>
      <c r="D130" s="29">
        <v>5.1719727999999998</v>
      </c>
    </row>
    <row r="131" spans="1:4" x14ac:dyDescent="0.25">
      <c r="A131" s="26" t="s">
        <v>12</v>
      </c>
      <c r="B131" s="27" t="s">
        <v>745</v>
      </c>
      <c r="C131" s="28">
        <v>2.2800000000000001E-4</v>
      </c>
      <c r="D131" s="29">
        <v>-2.2029909999999999</v>
      </c>
    </row>
    <row r="132" spans="1:4" x14ac:dyDescent="0.25">
      <c r="A132" s="26" t="s">
        <v>12</v>
      </c>
      <c r="B132" s="27" t="s">
        <v>746</v>
      </c>
      <c r="C132" s="28">
        <v>7.3629999999999998E-3</v>
      </c>
      <c r="D132" s="29">
        <v>-2.077858</v>
      </c>
    </row>
    <row r="133" spans="1:4" x14ac:dyDescent="0.25">
      <c r="A133" s="26" t="s">
        <v>12</v>
      </c>
      <c r="B133" s="27" t="s">
        <v>747</v>
      </c>
      <c r="C133" s="30">
        <v>8.0200000000000002E-10</v>
      </c>
      <c r="D133" s="29">
        <v>-5.0485189999999998</v>
      </c>
    </row>
    <row r="134" spans="1:4" x14ac:dyDescent="0.25">
      <c r="A134" s="26" t="s">
        <v>12</v>
      </c>
      <c r="B134" s="27" t="s">
        <v>748</v>
      </c>
      <c r="C134" s="30">
        <v>3.7200000000000003E-5</v>
      </c>
      <c r="D134" s="29">
        <v>5.0763043999999997</v>
      </c>
    </row>
    <row r="135" spans="1:4" x14ac:dyDescent="0.25">
      <c r="A135" s="26" t="s">
        <v>12</v>
      </c>
      <c r="B135" s="27" t="s">
        <v>749</v>
      </c>
      <c r="C135" s="28">
        <v>2.2800000000000001E-4</v>
      </c>
      <c r="D135" s="29">
        <v>-2.8860698</v>
      </c>
    </row>
    <row r="136" spans="1:4" x14ac:dyDescent="0.25">
      <c r="A136" s="26" t="s">
        <v>12</v>
      </c>
      <c r="B136" s="27" t="s">
        <v>750</v>
      </c>
      <c r="C136" s="30">
        <v>3.1399999999999998E-7</v>
      </c>
      <c r="D136" s="29">
        <v>4.3315916000000003</v>
      </c>
    </row>
    <row r="137" spans="1:4" x14ac:dyDescent="0.25">
      <c r="A137" s="26" t="s">
        <v>12</v>
      </c>
      <c r="B137" s="27" t="s">
        <v>751</v>
      </c>
      <c r="C137" s="30">
        <v>7.2200000000000003E-7</v>
      </c>
      <c r="D137" s="29">
        <v>-3.2172481999999998</v>
      </c>
    </row>
    <row r="138" spans="1:4" x14ac:dyDescent="0.25">
      <c r="A138" s="26" t="s">
        <v>12</v>
      </c>
      <c r="B138" s="27" t="s">
        <v>752</v>
      </c>
      <c r="C138" s="30">
        <v>5.4700000000000001E-7</v>
      </c>
      <c r="D138" s="29">
        <v>-2.1824520000000001</v>
      </c>
    </row>
    <row r="139" spans="1:4" x14ac:dyDescent="0.25">
      <c r="A139" s="26" t="s">
        <v>12</v>
      </c>
      <c r="B139" s="27" t="s">
        <v>753</v>
      </c>
      <c r="C139" s="28">
        <v>3.39E-4</v>
      </c>
      <c r="D139" s="29">
        <v>-2.0790248</v>
      </c>
    </row>
    <row r="140" spans="1:4" x14ac:dyDescent="0.25">
      <c r="A140" s="26" t="s">
        <v>12</v>
      </c>
      <c r="B140" s="27" t="s">
        <v>754</v>
      </c>
      <c r="C140" s="28">
        <v>1.0049000000000001E-2</v>
      </c>
      <c r="D140" s="29">
        <v>-2.2285007999999999</v>
      </c>
    </row>
    <row r="141" spans="1:4" x14ac:dyDescent="0.25">
      <c r="A141" s="26" t="s">
        <v>12</v>
      </c>
      <c r="B141" s="27" t="s">
        <v>755</v>
      </c>
      <c r="C141" s="30">
        <v>3.5600000000000001E-8</v>
      </c>
      <c r="D141" s="29">
        <v>3.0836678000000002</v>
      </c>
    </row>
    <row r="142" spans="1:4" x14ac:dyDescent="0.25">
      <c r="A142" s="26" t="s">
        <v>12</v>
      </c>
      <c r="B142" s="27" t="s">
        <v>756</v>
      </c>
      <c r="C142" s="28">
        <v>4.2299999999999998E-4</v>
      </c>
      <c r="D142" s="29">
        <v>2.0728219000000001</v>
      </c>
    </row>
    <row r="143" spans="1:4" x14ac:dyDescent="0.25">
      <c r="A143" s="26" t="s">
        <v>12</v>
      </c>
      <c r="B143" s="27" t="s">
        <v>757</v>
      </c>
      <c r="C143" s="28">
        <v>1.02E-4</v>
      </c>
      <c r="D143" s="29">
        <v>-2.8809304</v>
      </c>
    </row>
    <row r="144" spans="1:4" x14ac:dyDescent="0.25">
      <c r="A144" s="26" t="s">
        <v>12</v>
      </c>
      <c r="B144" s="27" t="s">
        <v>758</v>
      </c>
      <c r="C144" s="28">
        <v>2.2729999999999998E-3</v>
      </c>
      <c r="D144" s="29">
        <v>-2.2461986999999999</v>
      </c>
    </row>
    <row r="145" spans="1:4" x14ac:dyDescent="0.25">
      <c r="A145" s="26" t="s">
        <v>12</v>
      </c>
      <c r="B145" s="27" t="s">
        <v>759</v>
      </c>
      <c r="C145" s="30">
        <v>3.4199999999999998E-5</v>
      </c>
      <c r="D145" s="29">
        <v>-2.3726267999999999</v>
      </c>
    </row>
    <row r="146" spans="1:4" x14ac:dyDescent="0.25">
      <c r="A146" s="26" t="s">
        <v>12</v>
      </c>
      <c r="B146" s="27" t="s">
        <v>760</v>
      </c>
      <c r="C146" s="30">
        <v>5.3600000000000002E-5</v>
      </c>
      <c r="D146" s="29">
        <v>3.2229459999999999</v>
      </c>
    </row>
    <row r="147" spans="1:4" x14ac:dyDescent="0.25">
      <c r="A147" s="26" t="s">
        <v>12</v>
      </c>
      <c r="B147" s="27" t="s">
        <v>761</v>
      </c>
      <c r="C147" s="28">
        <v>4.1300000000000001E-4</v>
      </c>
      <c r="D147" s="29">
        <v>3.1951882999999999</v>
      </c>
    </row>
    <row r="148" spans="1:4" x14ac:dyDescent="0.25">
      <c r="A148" s="26" t="s">
        <v>12</v>
      </c>
      <c r="B148" s="27" t="s">
        <v>762</v>
      </c>
      <c r="C148" s="28">
        <v>3.8890000000000001E-3</v>
      </c>
      <c r="D148" s="29">
        <v>3.0995653000000001</v>
      </c>
    </row>
    <row r="149" spans="1:4" x14ac:dyDescent="0.25">
      <c r="A149" s="26" t="s">
        <v>12</v>
      </c>
      <c r="B149" s="27" t="s">
        <v>763</v>
      </c>
      <c r="C149" s="30">
        <v>4.5000000000000003E-5</v>
      </c>
      <c r="D149" s="29">
        <v>-2.4336782000000001</v>
      </c>
    </row>
    <row r="150" spans="1:4" x14ac:dyDescent="0.25">
      <c r="A150" s="26" t="s">
        <v>12</v>
      </c>
      <c r="B150" s="27" t="s">
        <v>764</v>
      </c>
      <c r="C150" s="30">
        <v>1.3900000000000001E-5</v>
      </c>
      <c r="D150" s="29">
        <v>2.008534</v>
      </c>
    </row>
    <row r="151" spans="1:4" x14ac:dyDescent="0.25">
      <c r="A151" s="26" t="s">
        <v>12</v>
      </c>
      <c r="B151" s="27" t="s">
        <v>765</v>
      </c>
      <c r="C151" s="30">
        <v>3.5300000000000001E-6</v>
      </c>
      <c r="D151" s="29">
        <v>-2.2287873999999999</v>
      </c>
    </row>
    <row r="152" spans="1:4" x14ac:dyDescent="0.25">
      <c r="A152" s="26" t="s">
        <v>12</v>
      </c>
      <c r="B152" s="27" t="s">
        <v>766</v>
      </c>
      <c r="C152" s="28">
        <v>5.2800000000000004E-4</v>
      </c>
      <c r="D152" s="29">
        <v>2.2765992000000002</v>
      </c>
    </row>
    <row r="153" spans="1:4" x14ac:dyDescent="0.25">
      <c r="A153" s="26" t="s">
        <v>12</v>
      </c>
      <c r="B153" s="27" t="s">
        <v>767</v>
      </c>
      <c r="C153" s="28">
        <v>2.1800000000000001E-4</v>
      </c>
      <c r="D153" s="29">
        <v>-7.0706290000000003</v>
      </c>
    </row>
    <row r="154" spans="1:4" x14ac:dyDescent="0.25">
      <c r="A154" s="26" t="s">
        <v>12</v>
      </c>
      <c r="B154" s="27" t="s">
        <v>768</v>
      </c>
      <c r="C154" s="30">
        <v>1.19E-6</v>
      </c>
      <c r="D154" s="29">
        <v>-2.6664894000000001</v>
      </c>
    </row>
    <row r="155" spans="1:4" x14ac:dyDescent="0.25">
      <c r="A155" s="26" t="s">
        <v>12</v>
      </c>
      <c r="B155" s="27" t="s">
        <v>769</v>
      </c>
      <c r="C155" s="30">
        <v>1.7499999999999998E-5</v>
      </c>
      <c r="D155" s="29">
        <v>2.1497817000000001</v>
      </c>
    </row>
    <row r="156" spans="1:4" x14ac:dyDescent="0.25">
      <c r="A156" s="26" t="s">
        <v>12</v>
      </c>
      <c r="B156" s="27" t="s">
        <v>770</v>
      </c>
      <c r="C156" s="30">
        <v>8.0600000000000008E-6</v>
      </c>
      <c r="D156" s="29">
        <v>-2.9600355999999999</v>
      </c>
    </row>
    <row r="157" spans="1:4" x14ac:dyDescent="0.25">
      <c r="A157" s="26" t="s">
        <v>12</v>
      </c>
      <c r="B157" s="27" t="s">
        <v>771</v>
      </c>
      <c r="C157" s="30">
        <v>2.5200000000000001E-8</v>
      </c>
      <c r="D157" s="29">
        <v>-3.9008859999999999</v>
      </c>
    </row>
    <row r="158" spans="1:4" x14ac:dyDescent="0.25">
      <c r="A158" s="26" t="s">
        <v>12</v>
      </c>
      <c r="B158" s="27" t="s">
        <v>772</v>
      </c>
      <c r="C158" s="28">
        <v>1.1115E-2</v>
      </c>
      <c r="D158" s="29">
        <v>-2.2857120000000002</v>
      </c>
    </row>
    <row r="159" spans="1:4" x14ac:dyDescent="0.25">
      <c r="A159" s="26" t="s">
        <v>12</v>
      </c>
      <c r="B159" s="27" t="s">
        <v>773</v>
      </c>
      <c r="C159" s="28">
        <v>6.9030000000000003E-3</v>
      </c>
      <c r="D159" s="29">
        <v>2.5781049999999999</v>
      </c>
    </row>
    <row r="160" spans="1:4" x14ac:dyDescent="0.25">
      <c r="A160" s="26" t="s">
        <v>12</v>
      </c>
      <c r="B160" s="27" t="s">
        <v>774</v>
      </c>
      <c r="C160" s="30">
        <v>5.24E-5</v>
      </c>
      <c r="D160" s="29">
        <v>-5.0837820000000002</v>
      </c>
    </row>
    <row r="161" spans="1:4" x14ac:dyDescent="0.25">
      <c r="A161" s="26" t="s">
        <v>12</v>
      </c>
      <c r="B161" s="27" t="s">
        <v>775</v>
      </c>
      <c r="C161" s="30">
        <v>1.13E-5</v>
      </c>
      <c r="D161" s="29">
        <v>-2.4307441999999999</v>
      </c>
    </row>
    <row r="162" spans="1:4" x14ac:dyDescent="0.25">
      <c r="A162" s="26" t="s">
        <v>12</v>
      </c>
      <c r="B162" s="27" t="s">
        <v>776</v>
      </c>
      <c r="C162" s="30">
        <v>2.2699999999999999E-6</v>
      </c>
      <c r="D162" s="29">
        <v>-3.6009772</v>
      </c>
    </row>
    <row r="163" spans="1:4" x14ac:dyDescent="0.25">
      <c r="A163" s="26" t="s">
        <v>12</v>
      </c>
      <c r="B163" s="27" t="s">
        <v>777</v>
      </c>
      <c r="C163" s="30">
        <v>4.3999999999999999E-5</v>
      </c>
      <c r="D163" s="29">
        <v>2.0702867999999999</v>
      </c>
    </row>
    <row r="164" spans="1:4" x14ac:dyDescent="0.25">
      <c r="A164" s="26" t="s">
        <v>12</v>
      </c>
      <c r="B164" s="27" t="s">
        <v>778</v>
      </c>
      <c r="C164" s="28">
        <v>4.3199999999999998E-4</v>
      </c>
      <c r="D164" s="29">
        <v>2.0957506000000001</v>
      </c>
    </row>
    <row r="165" spans="1:4" x14ac:dyDescent="0.25">
      <c r="A165" s="26" t="s">
        <v>12</v>
      </c>
      <c r="B165" s="27" t="s">
        <v>779</v>
      </c>
      <c r="C165" s="30">
        <v>6.4400000000000002E-6</v>
      </c>
      <c r="D165" s="29">
        <v>-2.2566592999999999</v>
      </c>
    </row>
    <row r="166" spans="1:4" x14ac:dyDescent="0.25">
      <c r="A166" s="26" t="s">
        <v>12</v>
      </c>
      <c r="B166" s="27" t="s">
        <v>780</v>
      </c>
      <c r="C166" s="28">
        <v>7.27E-4</v>
      </c>
      <c r="D166" s="29">
        <v>2.0274624999999999</v>
      </c>
    </row>
    <row r="167" spans="1:4" x14ac:dyDescent="0.25">
      <c r="A167" s="26" t="s">
        <v>12</v>
      </c>
      <c r="B167" s="27" t="s">
        <v>781</v>
      </c>
      <c r="C167" s="30">
        <v>5.2499999999999997E-6</v>
      </c>
      <c r="D167" s="29">
        <v>-2.4145935000000001</v>
      </c>
    </row>
    <row r="168" spans="1:4" x14ac:dyDescent="0.25">
      <c r="A168" s="26" t="s">
        <v>12</v>
      </c>
      <c r="B168" s="27" t="s">
        <v>782</v>
      </c>
      <c r="C168" s="30">
        <v>1.4E-5</v>
      </c>
      <c r="D168" s="29">
        <v>-3.3603926</v>
      </c>
    </row>
    <row r="169" spans="1:4" x14ac:dyDescent="0.25">
      <c r="A169" s="26" t="s">
        <v>12</v>
      </c>
      <c r="B169" s="27" t="s">
        <v>783</v>
      </c>
      <c r="C169" s="30">
        <v>3.2399999999999999E-7</v>
      </c>
      <c r="D169" s="29">
        <v>-2.6595561999999999</v>
      </c>
    </row>
    <row r="170" spans="1:4" x14ac:dyDescent="0.25">
      <c r="A170" s="26" t="s">
        <v>12</v>
      </c>
      <c r="B170" s="27" t="s">
        <v>784</v>
      </c>
      <c r="C170" s="28">
        <v>5.71E-4</v>
      </c>
      <c r="D170" s="29">
        <v>2.7232851999999999</v>
      </c>
    </row>
    <row r="171" spans="1:4" x14ac:dyDescent="0.25">
      <c r="A171" s="26" t="s">
        <v>12</v>
      </c>
      <c r="B171" s="27" t="s">
        <v>785</v>
      </c>
      <c r="C171" s="30">
        <v>2.1999999999999999E-5</v>
      </c>
      <c r="D171" s="29">
        <v>-3.2938583000000001</v>
      </c>
    </row>
    <row r="172" spans="1:4" x14ac:dyDescent="0.25">
      <c r="A172" s="26" t="s">
        <v>12</v>
      </c>
      <c r="B172" s="27" t="s">
        <v>786</v>
      </c>
      <c r="C172" s="28">
        <v>1.09E-3</v>
      </c>
      <c r="D172" s="29">
        <v>2.4198854000000001</v>
      </c>
    </row>
    <row r="173" spans="1:4" x14ac:dyDescent="0.25">
      <c r="A173" s="26" t="s">
        <v>12</v>
      </c>
      <c r="B173" s="27" t="s">
        <v>787</v>
      </c>
      <c r="C173" s="28">
        <v>2.4120000000000001E-3</v>
      </c>
      <c r="D173" s="29">
        <v>-2.2018347</v>
      </c>
    </row>
    <row r="174" spans="1:4" x14ac:dyDescent="0.25">
      <c r="A174" s="26" t="s">
        <v>12</v>
      </c>
      <c r="B174" s="27" t="s">
        <v>788</v>
      </c>
      <c r="C174" s="30">
        <v>1.5400000000000002E-5</v>
      </c>
      <c r="D174" s="29">
        <v>-12.538739</v>
      </c>
    </row>
    <row r="175" spans="1:4" x14ac:dyDescent="0.25">
      <c r="A175" s="26" t="s">
        <v>12</v>
      </c>
      <c r="B175" s="27" t="s">
        <v>789</v>
      </c>
      <c r="C175" s="30">
        <v>5.3800000000000002E-6</v>
      </c>
      <c r="D175" s="29">
        <v>-2.2270162</v>
      </c>
    </row>
    <row r="176" spans="1:4" x14ac:dyDescent="0.25">
      <c r="A176" s="26" t="s">
        <v>12</v>
      </c>
      <c r="B176" s="27" t="s">
        <v>790</v>
      </c>
      <c r="C176" s="28">
        <v>1.1440000000000001E-3</v>
      </c>
      <c r="D176" s="29">
        <v>2.0710123</v>
      </c>
    </row>
    <row r="177" spans="1:4" x14ac:dyDescent="0.25">
      <c r="A177" s="26" t="s">
        <v>12</v>
      </c>
      <c r="B177" s="27" t="s">
        <v>791</v>
      </c>
      <c r="C177" s="30">
        <v>5.9299999999999998E-5</v>
      </c>
      <c r="D177" s="29">
        <v>-2.3323019</v>
      </c>
    </row>
    <row r="178" spans="1:4" x14ac:dyDescent="0.25">
      <c r="A178" s="26" t="s">
        <v>12</v>
      </c>
      <c r="B178" s="27" t="s">
        <v>792</v>
      </c>
      <c r="C178" s="30">
        <v>1.42E-5</v>
      </c>
      <c r="D178" s="29">
        <v>-2.2265158</v>
      </c>
    </row>
    <row r="179" spans="1:4" x14ac:dyDescent="0.25">
      <c r="A179" s="26" t="s">
        <v>12</v>
      </c>
      <c r="B179" s="27" t="s">
        <v>793</v>
      </c>
      <c r="C179" s="30">
        <v>8.7099999999999996E-6</v>
      </c>
      <c r="D179" s="29">
        <v>-7.3279259999999997</v>
      </c>
    </row>
    <row r="180" spans="1:4" x14ac:dyDescent="0.25">
      <c r="A180" s="26" t="s">
        <v>12</v>
      </c>
      <c r="B180" s="27" t="s">
        <v>794</v>
      </c>
      <c r="C180" s="30">
        <v>3.1099999999999997E-5</v>
      </c>
      <c r="D180" s="29">
        <v>-3.1169665000000002</v>
      </c>
    </row>
    <row r="181" spans="1:4" x14ac:dyDescent="0.25">
      <c r="A181" s="26" t="s">
        <v>12</v>
      </c>
      <c r="B181" s="27" t="s">
        <v>795</v>
      </c>
      <c r="C181" s="28">
        <v>5.4460000000000003E-3</v>
      </c>
      <c r="D181" s="29">
        <v>-2.1578697999999998</v>
      </c>
    </row>
    <row r="182" spans="1:4" x14ac:dyDescent="0.25">
      <c r="A182" s="26" t="s">
        <v>12</v>
      </c>
      <c r="B182" s="27" t="s">
        <v>796</v>
      </c>
      <c r="C182" s="30">
        <v>3.0499999999999998E-10</v>
      </c>
      <c r="D182" s="29">
        <v>-2.1033940000000002</v>
      </c>
    </row>
    <row r="183" spans="1:4" x14ac:dyDescent="0.25">
      <c r="A183" s="26" t="s">
        <v>12</v>
      </c>
      <c r="B183" s="27" t="s">
        <v>797</v>
      </c>
      <c r="C183" s="30">
        <v>7.5499999999999994E-8</v>
      </c>
      <c r="D183" s="29">
        <v>-5.9660380000000002</v>
      </c>
    </row>
    <row r="184" spans="1:4" x14ac:dyDescent="0.25">
      <c r="A184" s="26" t="s">
        <v>12</v>
      </c>
      <c r="B184" s="27" t="s">
        <v>798</v>
      </c>
      <c r="C184" s="30">
        <v>5.13E-5</v>
      </c>
      <c r="D184" s="29">
        <v>2.6341364</v>
      </c>
    </row>
    <row r="185" spans="1:4" x14ac:dyDescent="0.25">
      <c r="A185" s="26" t="s">
        <v>12</v>
      </c>
      <c r="B185" s="27" t="s">
        <v>799</v>
      </c>
      <c r="C185" s="28">
        <v>5.6899999999999995E-4</v>
      </c>
      <c r="D185" s="29">
        <v>-2.2372496000000002</v>
      </c>
    </row>
    <row r="186" spans="1:4" x14ac:dyDescent="0.25">
      <c r="A186" s="26" t="s">
        <v>12</v>
      </c>
      <c r="B186" s="27" t="s">
        <v>800</v>
      </c>
      <c r="C186" s="30">
        <v>1.6000000000000001E-9</v>
      </c>
      <c r="D186" s="29">
        <v>-2.3328772</v>
      </c>
    </row>
    <row r="187" spans="1:4" x14ac:dyDescent="0.25">
      <c r="A187" s="26" t="s">
        <v>12</v>
      </c>
      <c r="B187" s="27" t="s">
        <v>801</v>
      </c>
      <c r="C187" s="28">
        <v>5.7200000000000003E-3</v>
      </c>
      <c r="D187" s="29">
        <v>-2.4644577999999999</v>
      </c>
    </row>
    <row r="188" spans="1:4" x14ac:dyDescent="0.25">
      <c r="A188" s="26" t="s">
        <v>12</v>
      </c>
      <c r="B188" s="27" t="s">
        <v>802</v>
      </c>
      <c r="C188" s="28">
        <v>1.9127000000000002E-2</v>
      </c>
      <c r="D188" s="29">
        <v>-2.5287172999999998</v>
      </c>
    </row>
    <row r="189" spans="1:4" x14ac:dyDescent="0.25">
      <c r="A189" s="26" t="s">
        <v>12</v>
      </c>
      <c r="B189" s="27" t="s">
        <v>803</v>
      </c>
      <c r="C189" s="30">
        <v>2.5200000000000001E-8</v>
      </c>
      <c r="D189" s="29">
        <v>2.3093894000000001</v>
      </c>
    </row>
    <row r="190" spans="1:4" x14ac:dyDescent="0.25">
      <c r="A190" s="26" t="s">
        <v>12</v>
      </c>
      <c r="B190" s="27" t="s">
        <v>804</v>
      </c>
      <c r="C190" s="28">
        <v>3.7752000000000001E-2</v>
      </c>
      <c r="D190" s="29">
        <v>-2.3712811</v>
      </c>
    </row>
    <row r="191" spans="1:4" x14ac:dyDescent="0.25">
      <c r="A191" s="26" t="s">
        <v>12</v>
      </c>
      <c r="B191" s="27" t="s">
        <v>805</v>
      </c>
      <c r="C191" s="30">
        <v>1.24E-5</v>
      </c>
      <c r="D191" s="29">
        <v>-2.148409</v>
      </c>
    </row>
    <row r="192" spans="1:4" x14ac:dyDescent="0.25">
      <c r="A192" s="26" t="s">
        <v>12</v>
      </c>
      <c r="B192" s="27" t="s">
        <v>806</v>
      </c>
      <c r="C192" s="30">
        <v>6.4899999999999995E-7</v>
      </c>
      <c r="D192" s="29">
        <v>-2.0208898</v>
      </c>
    </row>
    <row r="193" spans="1:4" x14ac:dyDescent="0.25">
      <c r="A193" s="26" t="s">
        <v>12</v>
      </c>
      <c r="B193" s="27" t="s">
        <v>807</v>
      </c>
      <c r="C193" s="30">
        <v>4.1199999999999998E-7</v>
      </c>
      <c r="D193" s="29">
        <v>-3.4801579999999999</v>
      </c>
    </row>
    <row r="194" spans="1:4" x14ac:dyDescent="0.25">
      <c r="A194" s="26" t="s">
        <v>12</v>
      </c>
      <c r="B194" s="27" t="s">
        <v>808</v>
      </c>
      <c r="C194" s="28">
        <v>1.083E-3</v>
      </c>
      <c r="D194" s="29">
        <v>2.8628646999999998</v>
      </c>
    </row>
    <row r="195" spans="1:4" x14ac:dyDescent="0.25">
      <c r="A195" s="26" t="s">
        <v>12</v>
      </c>
      <c r="B195" s="27" t="s">
        <v>809</v>
      </c>
      <c r="C195" s="30">
        <v>1.39E-8</v>
      </c>
      <c r="D195" s="29">
        <v>2.7882304000000002</v>
      </c>
    </row>
    <row r="196" spans="1:4" x14ac:dyDescent="0.25">
      <c r="A196" s="26" t="s">
        <v>12</v>
      </c>
      <c r="B196" s="27" t="s">
        <v>810</v>
      </c>
      <c r="C196" s="28">
        <v>6.7500000000000004E-4</v>
      </c>
      <c r="D196" s="29">
        <v>2.0528835999999999</v>
      </c>
    </row>
    <row r="197" spans="1:4" x14ac:dyDescent="0.25">
      <c r="A197" s="26" t="s">
        <v>12</v>
      </c>
      <c r="B197" s="27" t="s">
        <v>811</v>
      </c>
      <c r="C197" s="28">
        <v>1.08E-4</v>
      </c>
      <c r="D197" s="29">
        <v>-2.0496237000000002</v>
      </c>
    </row>
    <row r="198" spans="1:4" x14ac:dyDescent="0.25">
      <c r="A198" s="26" t="s">
        <v>12</v>
      </c>
      <c r="B198" s="27" t="s">
        <v>812</v>
      </c>
      <c r="C198" s="28">
        <v>2.2000000000000001E-4</v>
      </c>
      <c r="D198" s="29">
        <v>-2.1813444999999998</v>
      </c>
    </row>
    <row r="199" spans="1:4" x14ac:dyDescent="0.25">
      <c r="A199" s="26" t="s">
        <v>12</v>
      </c>
      <c r="B199" s="27" t="s">
        <v>813</v>
      </c>
      <c r="C199" s="28">
        <v>1.707E-3</v>
      </c>
      <c r="D199" s="29">
        <v>-2.0741320000000001</v>
      </c>
    </row>
    <row r="200" spans="1:4" x14ac:dyDescent="0.25">
      <c r="A200" s="26" t="s">
        <v>12</v>
      </c>
      <c r="B200" s="27" t="s">
        <v>814</v>
      </c>
      <c r="C200" s="28">
        <v>5.6699999999999997E-3</v>
      </c>
      <c r="D200" s="29">
        <v>-2.7026172000000002</v>
      </c>
    </row>
    <row r="201" spans="1:4" x14ac:dyDescent="0.25">
      <c r="A201" s="26" t="s">
        <v>12</v>
      </c>
      <c r="B201" s="27" t="s">
        <v>815</v>
      </c>
      <c r="C201" s="30">
        <v>1.63E-5</v>
      </c>
      <c r="D201" s="29">
        <v>4.0703744999999998</v>
      </c>
    </row>
    <row r="202" spans="1:4" x14ac:dyDescent="0.25">
      <c r="A202" s="26" t="s">
        <v>12</v>
      </c>
      <c r="B202" s="27" t="s">
        <v>816</v>
      </c>
      <c r="C202" s="28">
        <v>2.1659000000000001E-2</v>
      </c>
      <c r="D202" s="29">
        <v>2.1387067000000002</v>
      </c>
    </row>
    <row r="203" spans="1:4" x14ac:dyDescent="0.25">
      <c r="A203" s="26" t="s">
        <v>12</v>
      </c>
      <c r="B203" s="27" t="s">
        <v>817</v>
      </c>
      <c r="C203" s="30">
        <v>6.1699999999999995E-5</v>
      </c>
      <c r="D203" s="29">
        <v>3.0903253999999998</v>
      </c>
    </row>
    <row r="204" spans="1:4" x14ac:dyDescent="0.25">
      <c r="A204" s="26" t="s">
        <v>12</v>
      </c>
      <c r="B204" s="27" t="s">
        <v>818</v>
      </c>
      <c r="C204" s="30">
        <v>5.1799999999999998E-11</v>
      </c>
      <c r="D204" s="29">
        <v>-2.1559463000000001</v>
      </c>
    </row>
    <row r="205" spans="1:4" x14ac:dyDescent="0.25">
      <c r="A205" s="26" t="s">
        <v>12</v>
      </c>
      <c r="B205" s="27" t="s">
        <v>819</v>
      </c>
      <c r="C205" s="30">
        <v>4.4800000000000003E-6</v>
      </c>
      <c r="D205" s="29">
        <v>3.3725138000000001</v>
      </c>
    </row>
    <row r="206" spans="1:4" x14ac:dyDescent="0.25">
      <c r="A206" s="26" t="s">
        <v>12</v>
      </c>
      <c r="B206" s="27" t="s">
        <v>820</v>
      </c>
      <c r="C206" s="28">
        <v>2.9964999999999999E-2</v>
      </c>
      <c r="D206" s="29">
        <v>-2.1164227000000002</v>
      </c>
    </row>
    <row r="207" spans="1:4" x14ac:dyDescent="0.25">
      <c r="A207" s="26" t="s">
        <v>12</v>
      </c>
      <c r="B207" s="27" t="s">
        <v>821</v>
      </c>
      <c r="C207" s="28">
        <v>1.3209999999999999E-3</v>
      </c>
      <c r="D207" s="29">
        <v>-3.1900930000000001</v>
      </c>
    </row>
    <row r="208" spans="1:4" x14ac:dyDescent="0.25">
      <c r="A208" s="26" t="s">
        <v>12</v>
      </c>
      <c r="B208" s="27" t="s">
        <v>822</v>
      </c>
      <c r="C208" s="30">
        <v>9.5699999999999999E-6</v>
      </c>
      <c r="D208" s="29">
        <v>-2.4080493000000001</v>
      </c>
    </row>
    <row r="209" spans="1:4" x14ac:dyDescent="0.25">
      <c r="A209" s="26" t="s">
        <v>12</v>
      </c>
      <c r="B209" s="27" t="s">
        <v>823</v>
      </c>
      <c r="C209" s="30">
        <v>3.0900000000000002E-10</v>
      </c>
      <c r="D209" s="29">
        <v>-3.1441423999999998</v>
      </c>
    </row>
    <row r="210" spans="1:4" x14ac:dyDescent="0.25">
      <c r="A210" s="26" t="s">
        <v>12</v>
      </c>
      <c r="B210" s="27" t="s">
        <v>824</v>
      </c>
      <c r="C210" s="28">
        <v>2.23E-4</v>
      </c>
      <c r="D210" s="29">
        <v>2.3045369999999998</v>
      </c>
    </row>
    <row r="211" spans="1:4" x14ac:dyDescent="0.25">
      <c r="A211" s="26" t="s">
        <v>12</v>
      </c>
      <c r="B211" s="27" t="s">
        <v>825</v>
      </c>
      <c r="C211" s="28">
        <v>4.0499999999999998E-3</v>
      </c>
      <c r="D211" s="29">
        <v>-2.2819566999999998</v>
      </c>
    </row>
    <row r="212" spans="1:4" x14ac:dyDescent="0.25">
      <c r="A212" s="26" t="s">
        <v>12</v>
      </c>
      <c r="B212" s="27" t="s">
        <v>826</v>
      </c>
      <c r="C212" s="28">
        <v>2.31E-4</v>
      </c>
      <c r="D212" s="29">
        <v>2.4553204000000002</v>
      </c>
    </row>
    <row r="213" spans="1:4" x14ac:dyDescent="0.25">
      <c r="A213" s="26" t="s">
        <v>12</v>
      </c>
      <c r="B213" s="27" t="s">
        <v>827</v>
      </c>
      <c r="C213" s="28">
        <v>1.629E-3</v>
      </c>
      <c r="D213" s="29">
        <v>-2.1444559999999999</v>
      </c>
    </row>
    <row r="214" spans="1:4" x14ac:dyDescent="0.25">
      <c r="A214" s="26" t="s">
        <v>12</v>
      </c>
      <c r="B214" s="27" t="s">
        <v>828</v>
      </c>
      <c r="C214" s="30">
        <v>1.6300000000000001E-6</v>
      </c>
      <c r="D214" s="29">
        <v>-2.4222898000000002</v>
      </c>
    </row>
    <row r="215" spans="1:4" x14ac:dyDescent="0.25">
      <c r="A215" s="26" t="s">
        <v>12</v>
      </c>
      <c r="B215" s="27" t="s">
        <v>829</v>
      </c>
      <c r="C215" s="30">
        <v>3.4E-5</v>
      </c>
      <c r="D215" s="29">
        <v>-2.0419814999999999</v>
      </c>
    </row>
    <row r="216" spans="1:4" x14ac:dyDescent="0.25">
      <c r="A216" s="26" t="s">
        <v>12</v>
      </c>
      <c r="B216" s="27" t="s">
        <v>830</v>
      </c>
      <c r="C216" s="30">
        <v>8.3000000000000002E-6</v>
      </c>
      <c r="D216" s="29">
        <v>-2.0315924000000001</v>
      </c>
    </row>
    <row r="217" spans="1:4" x14ac:dyDescent="0.25">
      <c r="A217" s="26" t="s">
        <v>12</v>
      </c>
      <c r="B217" s="27" t="s">
        <v>831</v>
      </c>
      <c r="C217" s="30">
        <v>1.5699999999999999E-5</v>
      </c>
      <c r="D217" s="29">
        <v>-2.1517577000000001</v>
      </c>
    </row>
    <row r="218" spans="1:4" x14ac:dyDescent="0.25">
      <c r="A218" s="26" t="s">
        <v>12</v>
      </c>
      <c r="B218" s="27" t="s">
        <v>832</v>
      </c>
      <c r="C218" s="30">
        <v>2.2799999999999999E-5</v>
      </c>
      <c r="D218" s="29">
        <v>2.1832756999999998</v>
      </c>
    </row>
    <row r="219" spans="1:4" x14ac:dyDescent="0.25">
      <c r="A219" s="26" t="s">
        <v>12</v>
      </c>
      <c r="B219" s="27" t="s">
        <v>833</v>
      </c>
      <c r="C219" s="30">
        <v>4.7700000000000001E-5</v>
      </c>
      <c r="D219" s="29">
        <v>-2.1400833000000001</v>
      </c>
    </row>
    <row r="220" spans="1:4" x14ac:dyDescent="0.25">
      <c r="A220" s="26" t="s">
        <v>12</v>
      </c>
      <c r="B220" s="27" t="s">
        <v>834</v>
      </c>
      <c r="C220" s="30">
        <v>1.33E-8</v>
      </c>
      <c r="D220" s="29">
        <v>2.7166815</v>
      </c>
    </row>
    <row r="221" spans="1:4" x14ac:dyDescent="0.25">
      <c r="A221" s="26" t="s">
        <v>12</v>
      </c>
      <c r="B221" s="27" t="s">
        <v>835</v>
      </c>
      <c r="C221" s="28">
        <v>2.8600000000000001E-4</v>
      </c>
      <c r="D221" s="29">
        <v>2.2098458000000001</v>
      </c>
    </row>
    <row r="222" spans="1:4" x14ac:dyDescent="0.25">
      <c r="A222" s="26" t="s">
        <v>12</v>
      </c>
      <c r="B222" s="27" t="s">
        <v>836</v>
      </c>
      <c r="C222" s="30">
        <v>3.9700000000000001E-6</v>
      </c>
      <c r="D222" s="29">
        <v>-2.4827492000000002</v>
      </c>
    </row>
    <row r="223" spans="1:4" x14ac:dyDescent="0.25">
      <c r="A223" s="26" t="s">
        <v>12</v>
      </c>
      <c r="B223" s="27" t="s">
        <v>837</v>
      </c>
      <c r="C223" s="28">
        <v>8.1800000000000004E-4</v>
      </c>
      <c r="D223" s="29">
        <v>-2.0039418000000002</v>
      </c>
    </row>
    <row r="224" spans="1:4" x14ac:dyDescent="0.25">
      <c r="A224" s="26" t="s">
        <v>12</v>
      </c>
      <c r="B224" s="27" t="s">
        <v>838</v>
      </c>
      <c r="C224" s="28">
        <v>2.34E-4</v>
      </c>
      <c r="D224" s="29">
        <v>3.3877475000000001</v>
      </c>
    </row>
    <row r="225" spans="1:4" x14ac:dyDescent="0.25">
      <c r="A225" s="26" t="s">
        <v>12</v>
      </c>
      <c r="B225" s="27" t="s">
        <v>839</v>
      </c>
      <c r="C225" s="30">
        <v>7.8300000000000006E-8</v>
      </c>
      <c r="D225" s="29">
        <v>-4.8054294999999998</v>
      </c>
    </row>
    <row r="226" spans="1:4" x14ac:dyDescent="0.25">
      <c r="A226" s="26" t="s">
        <v>12</v>
      </c>
      <c r="B226" s="27" t="s">
        <v>840</v>
      </c>
      <c r="C226" s="30">
        <v>1.31E-8</v>
      </c>
      <c r="D226" s="29">
        <v>2.6094325</v>
      </c>
    </row>
    <row r="227" spans="1:4" x14ac:dyDescent="0.25">
      <c r="A227" s="26" t="s">
        <v>12</v>
      </c>
      <c r="B227" s="27" t="s">
        <v>841</v>
      </c>
      <c r="C227" s="30">
        <v>1.5699999999999999E-5</v>
      </c>
      <c r="D227" s="29">
        <v>-2.9292986000000001</v>
      </c>
    </row>
    <row r="228" spans="1:4" x14ac:dyDescent="0.25">
      <c r="A228" s="26" t="s">
        <v>12</v>
      </c>
      <c r="B228" s="27" t="s">
        <v>842</v>
      </c>
      <c r="C228" s="30">
        <v>5.7099999999999999E-5</v>
      </c>
      <c r="D228" s="29">
        <v>-2.6702118000000001</v>
      </c>
    </row>
    <row r="229" spans="1:4" x14ac:dyDescent="0.25">
      <c r="A229" s="26" t="s">
        <v>12</v>
      </c>
      <c r="B229" s="27" t="s">
        <v>843</v>
      </c>
      <c r="C229" s="30">
        <v>8.9100000000000002E-7</v>
      </c>
      <c r="D229" s="29">
        <v>6.3622603</v>
      </c>
    </row>
    <row r="230" spans="1:4" x14ac:dyDescent="0.25">
      <c r="A230" s="26" t="s">
        <v>12</v>
      </c>
      <c r="B230" s="27" t="s">
        <v>844</v>
      </c>
      <c r="C230" s="28">
        <v>1.8165000000000001E-2</v>
      </c>
      <c r="D230" s="29">
        <v>2.1831969999999998</v>
      </c>
    </row>
    <row r="231" spans="1:4" x14ac:dyDescent="0.25">
      <c r="A231" s="26" t="s">
        <v>12</v>
      </c>
      <c r="B231" s="27" t="s">
        <v>845</v>
      </c>
      <c r="C231" s="30">
        <v>1.09E-8</v>
      </c>
      <c r="D231" s="29">
        <v>4.3258299999999998</v>
      </c>
    </row>
    <row r="232" spans="1:4" x14ac:dyDescent="0.25">
      <c r="A232" s="26" t="s">
        <v>12</v>
      </c>
      <c r="B232" s="27" t="s">
        <v>846</v>
      </c>
      <c r="C232" s="28">
        <v>1.8200000000000001E-4</v>
      </c>
      <c r="D232" s="29">
        <v>-2.0879110000000001</v>
      </c>
    </row>
    <row r="233" spans="1:4" x14ac:dyDescent="0.25">
      <c r="A233" s="26" t="s">
        <v>12</v>
      </c>
      <c r="B233" s="27" t="s">
        <v>847</v>
      </c>
      <c r="C233" s="30">
        <v>8.3099999999999996E-9</v>
      </c>
      <c r="D233" s="29">
        <v>2.3561149000000001</v>
      </c>
    </row>
    <row r="234" spans="1:4" x14ac:dyDescent="0.25">
      <c r="A234" s="26" t="s">
        <v>12</v>
      </c>
      <c r="B234" s="27" t="s">
        <v>848</v>
      </c>
      <c r="C234" s="30">
        <v>4.6099999999999999E-6</v>
      </c>
      <c r="D234" s="29">
        <v>-2.9972238999999998</v>
      </c>
    </row>
    <row r="235" spans="1:4" x14ac:dyDescent="0.25">
      <c r="A235" s="26" t="s">
        <v>12</v>
      </c>
      <c r="B235" s="27" t="s">
        <v>849</v>
      </c>
      <c r="C235" s="28">
        <v>2.4399999999999999E-4</v>
      </c>
      <c r="D235" s="29">
        <v>-2.5471976000000001</v>
      </c>
    </row>
    <row r="236" spans="1:4" x14ac:dyDescent="0.25">
      <c r="A236" s="26" t="s">
        <v>12</v>
      </c>
      <c r="B236" s="27" t="s">
        <v>850</v>
      </c>
      <c r="C236" s="28">
        <v>2.4399999999999999E-4</v>
      </c>
      <c r="D236" s="29">
        <v>-2.4002349999999999</v>
      </c>
    </row>
    <row r="237" spans="1:4" x14ac:dyDescent="0.25">
      <c r="A237" s="26" t="s">
        <v>12</v>
      </c>
      <c r="B237" s="27" t="s">
        <v>851</v>
      </c>
      <c r="C237" s="30">
        <v>3.6500000000000002E-6</v>
      </c>
      <c r="D237" s="29">
        <v>3.6084485000000002</v>
      </c>
    </row>
    <row r="238" spans="1:4" x14ac:dyDescent="0.25">
      <c r="A238" s="26" t="s">
        <v>12</v>
      </c>
      <c r="B238" s="27" t="s">
        <v>852</v>
      </c>
      <c r="C238" s="30">
        <v>1.39E-6</v>
      </c>
      <c r="D238" s="29">
        <v>-2.1171606000000001</v>
      </c>
    </row>
    <row r="239" spans="1:4" x14ac:dyDescent="0.25">
      <c r="A239" s="26" t="s">
        <v>12</v>
      </c>
      <c r="B239" s="27" t="s">
        <v>853</v>
      </c>
      <c r="C239" s="30">
        <v>5.8799999999999999E-5</v>
      </c>
      <c r="D239" s="29">
        <v>-2.2844831999999999</v>
      </c>
    </row>
    <row r="240" spans="1:4" x14ac:dyDescent="0.25">
      <c r="A240" s="26" t="s">
        <v>12</v>
      </c>
      <c r="B240" s="27" t="s">
        <v>854</v>
      </c>
      <c r="C240" s="30">
        <v>7.5099999999999999E-7</v>
      </c>
      <c r="D240" s="29">
        <v>-4.0283522999999999</v>
      </c>
    </row>
    <row r="241" spans="1:4" x14ac:dyDescent="0.25">
      <c r="A241" s="26" t="s">
        <v>12</v>
      </c>
      <c r="B241" s="27" t="s">
        <v>855</v>
      </c>
      <c r="C241" s="28">
        <v>4.3300000000000001E-4</v>
      </c>
      <c r="D241" s="29">
        <v>-2.2359087</v>
      </c>
    </row>
    <row r="242" spans="1:4" x14ac:dyDescent="0.25">
      <c r="A242" s="26" t="s">
        <v>12</v>
      </c>
      <c r="B242" s="27" t="s">
        <v>856</v>
      </c>
      <c r="C242" s="28">
        <v>2.7629999999999998E-3</v>
      </c>
      <c r="D242" s="29">
        <v>-2.0117023000000001</v>
      </c>
    </row>
    <row r="243" spans="1:4" x14ac:dyDescent="0.25">
      <c r="A243" s="26" t="s">
        <v>12</v>
      </c>
      <c r="B243" s="27" t="s">
        <v>857</v>
      </c>
      <c r="C243" s="28">
        <v>2.3140000000000001E-3</v>
      </c>
      <c r="D243" s="29">
        <v>-2.2046834999999998</v>
      </c>
    </row>
    <row r="244" spans="1:4" x14ac:dyDescent="0.25">
      <c r="A244" s="26" t="s">
        <v>12</v>
      </c>
      <c r="B244" s="27" t="s">
        <v>858</v>
      </c>
      <c r="C244" s="28">
        <v>4.8899999999999996E-4</v>
      </c>
      <c r="D244" s="29">
        <v>-2.8945622000000002</v>
      </c>
    </row>
    <row r="245" spans="1:4" x14ac:dyDescent="0.25">
      <c r="A245" s="26" t="s">
        <v>12</v>
      </c>
      <c r="B245" s="27" t="s">
        <v>859</v>
      </c>
      <c r="C245" s="30">
        <v>6.5700000000000002E-7</v>
      </c>
      <c r="D245" s="29">
        <v>-2.5214867999999999</v>
      </c>
    </row>
    <row r="246" spans="1:4" x14ac:dyDescent="0.25">
      <c r="A246" s="26" t="s">
        <v>12</v>
      </c>
      <c r="B246" s="27" t="s">
        <v>860</v>
      </c>
      <c r="C246" s="30">
        <v>3.5600000000000001E-8</v>
      </c>
      <c r="D246" s="29">
        <v>-4.4758753999999996</v>
      </c>
    </row>
    <row r="247" spans="1:4" x14ac:dyDescent="0.25">
      <c r="A247" s="26" t="s">
        <v>12</v>
      </c>
      <c r="B247" s="27" t="s">
        <v>861</v>
      </c>
      <c r="C247" s="30">
        <v>1.15E-7</v>
      </c>
      <c r="D247" s="29">
        <v>-2.1346033000000002</v>
      </c>
    </row>
    <row r="248" spans="1:4" x14ac:dyDescent="0.25">
      <c r="A248" s="26" t="s">
        <v>12</v>
      </c>
      <c r="B248" s="27" t="s">
        <v>862</v>
      </c>
      <c r="C248" s="28">
        <v>1.7340000000000001E-3</v>
      </c>
      <c r="D248" s="29">
        <v>-2.1136775000000001</v>
      </c>
    </row>
    <row r="249" spans="1:4" x14ac:dyDescent="0.25">
      <c r="A249" s="26" t="s">
        <v>12</v>
      </c>
      <c r="B249" s="27" t="s">
        <v>863</v>
      </c>
      <c r="C249" s="28">
        <v>3.1099999999999999E-3</v>
      </c>
      <c r="D249" s="29">
        <v>2.3471959999999998</v>
      </c>
    </row>
    <row r="250" spans="1:4" x14ac:dyDescent="0.25">
      <c r="A250" s="26" t="s">
        <v>12</v>
      </c>
      <c r="B250" s="27" t="s">
        <v>864</v>
      </c>
      <c r="C250" s="30">
        <v>6.4099999999999998E-7</v>
      </c>
      <c r="D250" s="29">
        <v>2.0953772000000002</v>
      </c>
    </row>
    <row r="251" spans="1:4" x14ac:dyDescent="0.25">
      <c r="A251" s="26" t="s">
        <v>12</v>
      </c>
      <c r="B251" s="27" t="s">
        <v>865</v>
      </c>
      <c r="C251" s="30">
        <v>3.93E-5</v>
      </c>
      <c r="D251" s="29">
        <v>2.8779473000000002</v>
      </c>
    </row>
    <row r="252" spans="1:4" x14ac:dyDescent="0.25">
      <c r="A252" s="26" t="s">
        <v>12</v>
      </c>
      <c r="B252" s="27" t="s">
        <v>866</v>
      </c>
      <c r="C252" s="30">
        <v>8.81E-5</v>
      </c>
      <c r="D252" s="29">
        <v>-2.1735497000000001</v>
      </c>
    </row>
    <row r="253" spans="1:4" x14ac:dyDescent="0.25">
      <c r="A253" s="26" t="s">
        <v>12</v>
      </c>
      <c r="B253" s="27" t="s">
        <v>867</v>
      </c>
      <c r="C253" s="30">
        <v>3.6899999999999998E-7</v>
      </c>
      <c r="D253" s="29">
        <v>-2.5451226</v>
      </c>
    </row>
    <row r="254" spans="1:4" x14ac:dyDescent="0.25">
      <c r="A254" s="26" t="s">
        <v>12</v>
      </c>
      <c r="B254" s="27" t="s">
        <v>868</v>
      </c>
      <c r="C254" s="30">
        <v>3.6100000000000002E-6</v>
      </c>
      <c r="D254" s="29">
        <v>-2.0385002999999999</v>
      </c>
    </row>
    <row r="255" spans="1:4" x14ac:dyDescent="0.25">
      <c r="A255" s="26" t="s">
        <v>12</v>
      </c>
      <c r="B255" s="27" t="s">
        <v>869</v>
      </c>
      <c r="C255" s="28">
        <v>7.8930000000000007E-3</v>
      </c>
      <c r="D255" s="29">
        <v>-3.0607438</v>
      </c>
    </row>
    <row r="256" spans="1:4" x14ac:dyDescent="0.25">
      <c r="A256" s="26" t="s">
        <v>12</v>
      </c>
      <c r="B256" s="27" t="s">
        <v>870</v>
      </c>
      <c r="C256" s="30">
        <v>6.28E-6</v>
      </c>
      <c r="D256" s="29">
        <v>2.6625920000000001</v>
      </c>
    </row>
    <row r="257" spans="1:4" x14ac:dyDescent="0.25">
      <c r="A257" s="26" t="s">
        <v>12</v>
      </c>
      <c r="B257" s="27" t="s">
        <v>871</v>
      </c>
      <c r="C257" s="30">
        <v>1.97E-9</v>
      </c>
      <c r="D257" s="29">
        <v>2.3257705999999998</v>
      </c>
    </row>
    <row r="258" spans="1:4" x14ac:dyDescent="0.25">
      <c r="A258" s="26" t="s">
        <v>12</v>
      </c>
      <c r="B258" s="27" t="s">
        <v>872</v>
      </c>
      <c r="C258" s="28">
        <v>1.4045E-2</v>
      </c>
      <c r="D258" s="29">
        <v>2.317361</v>
      </c>
    </row>
    <row r="259" spans="1:4" x14ac:dyDescent="0.25">
      <c r="A259" s="26" t="s">
        <v>12</v>
      </c>
      <c r="B259" s="27" t="s">
        <v>873</v>
      </c>
      <c r="C259" s="30">
        <v>2.23E-5</v>
      </c>
      <c r="D259" s="29">
        <v>-2.7264442</v>
      </c>
    </row>
    <row r="260" spans="1:4" x14ac:dyDescent="0.25">
      <c r="A260" s="26" t="s">
        <v>12</v>
      </c>
      <c r="B260" s="27" t="s">
        <v>874</v>
      </c>
      <c r="C260" s="30">
        <v>1.98E-7</v>
      </c>
      <c r="D260" s="29">
        <v>3.4787362000000002</v>
      </c>
    </row>
    <row r="261" spans="1:4" x14ac:dyDescent="0.25">
      <c r="A261" s="26" t="s">
        <v>12</v>
      </c>
      <c r="B261" s="27" t="s">
        <v>875</v>
      </c>
      <c r="C261" s="30">
        <v>3.4300000000000003E-8</v>
      </c>
      <c r="D261" s="29">
        <v>3.8614538</v>
      </c>
    </row>
    <row r="262" spans="1:4" x14ac:dyDescent="0.25">
      <c r="A262" s="26" t="s">
        <v>12</v>
      </c>
      <c r="B262" s="27" t="s">
        <v>876</v>
      </c>
      <c r="C262" s="28">
        <v>3.5300000000000002E-4</v>
      </c>
      <c r="D262" s="29">
        <v>-2.3090600000000001</v>
      </c>
    </row>
    <row r="263" spans="1:4" x14ac:dyDescent="0.25">
      <c r="A263" s="26" t="s">
        <v>12</v>
      </c>
      <c r="B263" s="27" t="s">
        <v>877</v>
      </c>
      <c r="C263" s="30">
        <v>9.3200000000000002E-5</v>
      </c>
      <c r="D263" s="29">
        <v>2.5167188999999999</v>
      </c>
    </row>
    <row r="264" spans="1:4" x14ac:dyDescent="0.25">
      <c r="A264" s="26" t="s">
        <v>12</v>
      </c>
      <c r="B264" s="27" t="s">
        <v>878</v>
      </c>
      <c r="C264" s="28">
        <v>1.5200000000000001E-3</v>
      </c>
      <c r="D264" s="29">
        <v>-2.1566765000000001</v>
      </c>
    </row>
    <row r="265" spans="1:4" x14ac:dyDescent="0.25">
      <c r="A265" s="26" t="s">
        <v>12</v>
      </c>
      <c r="B265" s="27" t="s">
        <v>879</v>
      </c>
      <c r="C265" s="30">
        <v>8.0099999999999995E-6</v>
      </c>
      <c r="D265" s="29">
        <v>3.2030158000000002</v>
      </c>
    </row>
    <row r="266" spans="1:4" x14ac:dyDescent="0.25">
      <c r="A266" s="26" t="s">
        <v>12</v>
      </c>
      <c r="B266" s="27" t="s">
        <v>880</v>
      </c>
      <c r="C266" s="28">
        <v>3.9960000000000004E-3</v>
      </c>
      <c r="D266" s="29">
        <v>2.21584</v>
      </c>
    </row>
    <row r="267" spans="1:4" x14ac:dyDescent="0.25">
      <c r="A267" s="26" t="s">
        <v>12</v>
      </c>
      <c r="B267" s="27" t="s">
        <v>881</v>
      </c>
      <c r="C267" s="30">
        <v>3.2499999999999997E-5</v>
      </c>
      <c r="D267" s="29">
        <v>2.4431726999999999</v>
      </c>
    </row>
    <row r="268" spans="1:4" x14ac:dyDescent="0.25">
      <c r="A268" s="26" t="s">
        <v>12</v>
      </c>
      <c r="B268" s="27" t="s">
        <v>882</v>
      </c>
      <c r="C268" s="30">
        <v>2.37E-5</v>
      </c>
      <c r="D268" s="29">
        <v>-4.828417</v>
      </c>
    </row>
    <row r="269" spans="1:4" x14ac:dyDescent="0.25">
      <c r="A269" s="26" t="s">
        <v>12</v>
      </c>
      <c r="B269" s="27" t="s">
        <v>883</v>
      </c>
      <c r="C269" s="30">
        <v>1.6200000000000001E-5</v>
      </c>
      <c r="D269" s="29">
        <v>-2.2498125999999998</v>
      </c>
    </row>
    <row r="270" spans="1:4" x14ac:dyDescent="0.25">
      <c r="A270" s="26" t="s">
        <v>12</v>
      </c>
      <c r="B270" s="27" t="s">
        <v>884</v>
      </c>
      <c r="C270" s="30">
        <v>3.5000000000000002E-8</v>
      </c>
      <c r="D270" s="29">
        <v>-2.0788605000000002</v>
      </c>
    </row>
    <row r="271" spans="1:4" x14ac:dyDescent="0.25">
      <c r="A271" s="26" t="s">
        <v>12</v>
      </c>
      <c r="B271" s="27" t="s">
        <v>885</v>
      </c>
      <c r="C271" s="30">
        <v>7.37E-7</v>
      </c>
      <c r="D271" s="29">
        <v>-2.2849094999999999</v>
      </c>
    </row>
    <row r="272" spans="1:4" x14ac:dyDescent="0.25">
      <c r="A272" s="26" t="s">
        <v>12</v>
      </c>
      <c r="B272" s="27" t="s">
        <v>886</v>
      </c>
      <c r="C272" s="28">
        <v>2.9999999999999997E-4</v>
      </c>
      <c r="D272" s="29">
        <v>-2.1679716</v>
      </c>
    </row>
    <row r="273" spans="1:4" x14ac:dyDescent="0.25">
      <c r="A273" s="26" t="s">
        <v>12</v>
      </c>
      <c r="B273" s="27" t="s">
        <v>887</v>
      </c>
      <c r="C273" s="30">
        <v>2.6999999999999999E-5</v>
      </c>
      <c r="D273" s="29">
        <v>-2.3675632000000002</v>
      </c>
    </row>
    <row r="274" spans="1:4" x14ac:dyDescent="0.25">
      <c r="A274" s="26" t="s">
        <v>12</v>
      </c>
      <c r="B274" s="27" t="s">
        <v>888</v>
      </c>
      <c r="C274" s="30">
        <v>1.5300000000000001E-9</v>
      </c>
      <c r="D274" s="29">
        <v>-2.2640180000000001</v>
      </c>
    </row>
    <row r="275" spans="1:4" x14ac:dyDescent="0.25">
      <c r="A275" s="26" t="s">
        <v>12</v>
      </c>
      <c r="B275" s="27" t="s">
        <v>889</v>
      </c>
      <c r="C275" s="28">
        <v>4.3340000000000002E-3</v>
      </c>
      <c r="D275" s="29">
        <v>-2.0070247999999999</v>
      </c>
    </row>
    <row r="276" spans="1:4" x14ac:dyDescent="0.25">
      <c r="A276" s="26" t="s">
        <v>12</v>
      </c>
      <c r="B276" s="27" t="s">
        <v>890</v>
      </c>
      <c r="C276" s="30">
        <v>3.9499999999999998E-5</v>
      </c>
      <c r="D276" s="29">
        <v>-2.1316497000000001</v>
      </c>
    </row>
    <row r="277" spans="1:4" x14ac:dyDescent="0.25">
      <c r="A277" s="26" t="s">
        <v>12</v>
      </c>
      <c r="B277" s="27" t="s">
        <v>891</v>
      </c>
      <c r="C277" s="28">
        <v>2.3008000000000001E-2</v>
      </c>
      <c r="D277" s="29">
        <v>-2.0971289</v>
      </c>
    </row>
    <row r="278" spans="1:4" x14ac:dyDescent="0.25">
      <c r="A278" s="26" t="s">
        <v>12</v>
      </c>
      <c r="B278" s="27" t="s">
        <v>892</v>
      </c>
      <c r="C278" s="30">
        <v>5.22E-6</v>
      </c>
      <c r="D278" s="29">
        <v>-2.2786871999999998</v>
      </c>
    </row>
    <row r="279" spans="1:4" x14ac:dyDescent="0.25">
      <c r="A279" s="26" t="s">
        <v>12</v>
      </c>
      <c r="B279" s="27" t="s">
        <v>893</v>
      </c>
      <c r="C279" s="30">
        <v>1.19E-5</v>
      </c>
      <c r="D279" s="29">
        <v>-2.7711828000000001</v>
      </c>
    </row>
    <row r="280" spans="1:4" x14ac:dyDescent="0.25">
      <c r="A280" s="26" t="s">
        <v>12</v>
      </c>
      <c r="B280" s="27" t="s">
        <v>894</v>
      </c>
      <c r="C280" s="28">
        <v>1.46E-4</v>
      </c>
      <c r="D280" s="29">
        <v>-2.319699</v>
      </c>
    </row>
    <row r="281" spans="1:4" x14ac:dyDescent="0.25">
      <c r="A281" s="26" t="s">
        <v>12</v>
      </c>
      <c r="B281" s="27" t="s">
        <v>895</v>
      </c>
      <c r="C281" s="28">
        <v>4.26E-4</v>
      </c>
      <c r="D281" s="29">
        <v>3.0743977999999998</v>
      </c>
    </row>
    <row r="282" spans="1:4" x14ac:dyDescent="0.25">
      <c r="A282" s="26" t="s">
        <v>12</v>
      </c>
      <c r="B282" s="27" t="s">
        <v>896</v>
      </c>
      <c r="C282" s="30">
        <v>1.81E-9</v>
      </c>
      <c r="D282" s="29">
        <v>-3.7083976000000001</v>
      </c>
    </row>
    <row r="283" spans="1:4" x14ac:dyDescent="0.25">
      <c r="A283" s="26" t="s">
        <v>12</v>
      </c>
      <c r="B283" s="27" t="s">
        <v>897</v>
      </c>
      <c r="C283" s="30">
        <v>1.0800000000000001E-8</v>
      </c>
      <c r="D283" s="29">
        <v>-2.1767403999999999</v>
      </c>
    </row>
    <row r="284" spans="1:4" x14ac:dyDescent="0.25">
      <c r="A284" s="26" t="s">
        <v>12</v>
      </c>
      <c r="B284" s="27" t="s">
        <v>898</v>
      </c>
      <c r="C284" s="30">
        <v>8.2399999999999997E-7</v>
      </c>
      <c r="D284" s="29">
        <v>2.5268041999999999</v>
      </c>
    </row>
    <row r="285" spans="1:4" x14ac:dyDescent="0.25">
      <c r="A285" s="26" t="s">
        <v>12</v>
      </c>
      <c r="B285" s="27" t="s">
        <v>899</v>
      </c>
      <c r="C285" s="28">
        <v>1.4844E-2</v>
      </c>
      <c r="D285" s="29">
        <v>-2.3679109999999999</v>
      </c>
    </row>
    <row r="286" spans="1:4" x14ac:dyDescent="0.25">
      <c r="A286" s="26" t="s">
        <v>12</v>
      </c>
      <c r="B286" s="27" t="s">
        <v>900</v>
      </c>
      <c r="C286" s="30">
        <v>9.9699999999999994E-7</v>
      </c>
      <c r="D286" s="29">
        <v>3.9869447</v>
      </c>
    </row>
    <row r="287" spans="1:4" x14ac:dyDescent="0.25">
      <c r="A287" s="26" t="s">
        <v>12</v>
      </c>
      <c r="B287" s="27" t="s">
        <v>901</v>
      </c>
      <c r="C287" s="28">
        <v>3.3491E-2</v>
      </c>
      <c r="D287" s="29">
        <v>-2.0197102999999998</v>
      </c>
    </row>
    <row r="288" spans="1:4" x14ac:dyDescent="0.25">
      <c r="A288" s="26" t="s">
        <v>12</v>
      </c>
      <c r="B288" s="27" t="s">
        <v>902</v>
      </c>
      <c r="C288" s="30">
        <v>7.6800000000000004E-10</v>
      </c>
      <c r="D288" s="29">
        <v>-2.1267296999999998</v>
      </c>
    </row>
    <row r="289" spans="1:4" x14ac:dyDescent="0.25">
      <c r="A289" s="26" t="s">
        <v>12</v>
      </c>
      <c r="B289" s="27" t="s">
        <v>903</v>
      </c>
      <c r="C289" s="30">
        <v>2.34E-5</v>
      </c>
      <c r="D289" s="29">
        <v>2.5148628</v>
      </c>
    </row>
    <row r="290" spans="1:4" x14ac:dyDescent="0.25">
      <c r="A290" s="26" t="s">
        <v>12</v>
      </c>
      <c r="B290" s="27" t="s">
        <v>904</v>
      </c>
      <c r="C290" s="28">
        <v>2.2729999999999998E-3</v>
      </c>
      <c r="D290" s="29">
        <v>-2.4406363999999998</v>
      </c>
    </row>
    <row r="291" spans="1:4" x14ac:dyDescent="0.25">
      <c r="A291" s="26" t="s">
        <v>12</v>
      </c>
      <c r="B291" s="27" t="s">
        <v>905</v>
      </c>
      <c r="C291" s="28">
        <v>1.5899999999999999E-4</v>
      </c>
      <c r="D291" s="29">
        <v>3.4019697</v>
      </c>
    </row>
    <row r="292" spans="1:4" x14ac:dyDescent="0.25">
      <c r="A292" s="26" t="s">
        <v>12</v>
      </c>
      <c r="B292" s="27" t="s">
        <v>906</v>
      </c>
      <c r="C292" s="28">
        <v>1.1400000000000001E-4</v>
      </c>
      <c r="D292" s="29">
        <v>-2.9497805000000001</v>
      </c>
    </row>
    <row r="293" spans="1:4" x14ac:dyDescent="0.25">
      <c r="A293" s="26" t="s">
        <v>12</v>
      </c>
      <c r="B293" s="27" t="s">
        <v>907</v>
      </c>
      <c r="C293" s="28">
        <v>3.4886E-2</v>
      </c>
      <c r="D293" s="29">
        <v>-2.0842353999999998</v>
      </c>
    </row>
    <row r="294" spans="1:4" x14ac:dyDescent="0.25">
      <c r="A294" s="26" t="s">
        <v>12</v>
      </c>
      <c r="B294" s="27" t="s">
        <v>908</v>
      </c>
      <c r="C294" s="30">
        <v>4.08E-7</v>
      </c>
      <c r="D294" s="29">
        <v>2.1318576</v>
      </c>
    </row>
    <row r="295" spans="1:4" x14ac:dyDescent="0.25">
      <c r="A295" s="26" t="s">
        <v>12</v>
      </c>
      <c r="B295" s="27" t="s">
        <v>909</v>
      </c>
      <c r="C295" s="28">
        <v>2.5300000000000002E-4</v>
      </c>
      <c r="D295" s="29">
        <v>-4.0127625</v>
      </c>
    </row>
    <row r="296" spans="1:4" x14ac:dyDescent="0.25">
      <c r="A296" s="26" t="s">
        <v>12</v>
      </c>
      <c r="B296" s="27" t="s">
        <v>910</v>
      </c>
      <c r="C296" s="30">
        <v>2.6299999999999998E-6</v>
      </c>
      <c r="D296" s="29">
        <v>-2.305971</v>
      </c>
    </row>
    <row r="297" spans="1:4" x14ac:dyDescent="0.25">
      <c r="A297" s="26" t="s">
        <v>12</v>
      </c>
      <c r="B297" s="27" t="s">
        <v>911</v>
      </c>
      <c r="C297" s="28">
        <v>4.071E-3</v>
      </c>
      <c r="D297" s="29">
        <v>-2.3811407</v>
      </c>
    </row>
    <row r="298" spans="1:4" x14ac:dyDescent="0.25">
      <c r="A298" s="26" t="s">
        <v>12</v>
      </c>
      <c r="B298" s="27" t="s">
        <v>912</v>
      </c>
      <c r="C298" s="28">
        <v>2.0599999999999999E-4</v>
      </c>
      <c r="D298" s="29">
        <v>-3.2297676000000002</v>
      </c>
    </row>
    <row r="299" spans="1:4" x14ac:dyDescent="0.25">
      <c r="A299" s="26" t="s">
        <v>12</v>
      </c>
      <c r="B299" s="27" t="s">
        <v>913</v>
      </c>
      <c r="C299" s="28">
        <v>7.54E-4</v>
      </c>
      <c r="D299" s="29">
        <v>-2.7344387000000001</v>
      </c>
    </row>
    <row r="300" spans="1:4" x14ac:dyDescent="0.25">
      <c r="A300" s="26" t="s">
        <v>12</v>
      </c>
      <c r="B300" s="27" t="s">
        <v>914</v>
      </c>
      <c r="C300" s="30">
        <v>4.3699999999999998E-5</v>
      </c>
      <c r="D300" s="29">
        <v>-2.0451489999999999</v>
      </c>
    </row>
    <row r="301" spans="1:4" x14ac:dyDescent="0.25">
      <c r="A301" s="26" t="s">
        <v>12</v>
      </c>
      <c r="B301" s="27" t="s">
        <v>915</v>
      </c>
      <c r="C301" s="28">
        <v>1.4170000000000001E-3</v>
      </c>
      <c r="D301" s="29">
        <v>-2.7105416999999998</v>
      </c>
    </row>
    <row r="302" spans="1:4" x14ac:dyDescent="0.25">
      <c r="A302" s="26" t="s">
        <v>12</v>
      </c>
      <c r="B302" s="27" t="s">
        <v>916</v>
      </c>
      <c r="C302" s="28">
        <v>2.0500000000000002E-3</v>
      </c>
      <c r="D302" s="29">
        <v>-2.6541419999999998</v>
      </c>
    </row>
    <row r="303" spans="1:4" x14ac:dyDescent="0.25">
      <c r="A303" s="26" t="s">
        <v>12</v>
      </c>
      <c r="B303" s="27" t="s">
        <v>917</v>
      </c>
      <c r="C303" s="30">
        <v>7.47E-5</v>
      </c>
      <c r="D303" s="29">
        <v>7.3829846000000003</v>
      </c>
    </row>
    <row r="304" spans="1:4" x14ac:dyDescent="0.25">
      <c r="A304" s="26" t="s">
        <v>12</v>
      </c>
      <c r="B304" s="27" t="s">
        <v>918</v>
      </c>
      <c r="C304" s="30">
        <v>1.7799999999999999E-5</v>
      </c>
      <c r="D304" s="29">
        <v>-2.8983642999999999</v>
      </c>
    </row>
    <row r="305" spans="1:4" x14ac:dyDescent="0.25">
      <c r="A305" s="26" t="s">
        <v>12</v>
      </c>
      <c r="B305" s="27" t="s">
        <v>919</v>
      </c>
      <c r="C305" s="30">
        <v>1.6899999999999999E-6</v>
      </c>
      <c r="D305" s="29">
        <v>-2.2575805</v>
      </c>
    </row>
    <row r="306" spans="1:4" x14ac:dyDescent="0.25">
      <c r="A306" s="26" t="s">
        <v>12</v>
      </c>
      <c r="B306" s="27" t="s">
        <v>920</v>
      </c>
      <c r="C306" s="30">
        <v>1.03E-5</v>
      </c>
      <c r="D306" s="29">
        <v>-2.1871662000000001</v>
      </c>
    </row>
    <row r="307" spans="1:4" x14ac:dyDescent="0.25">
      <c r="A307" s="26" t="s">
        <v>12</v>
      </c>
      <c r="B307" s="27" t="s">
        <v>921</v>
      </c>
      <c r="C307" s="28">
        <v>8.6799999999999996E-4</v>
      </c>
      <c r="D307" s="29">
        <v>2.2865367000000001</v>
      </c>
    </row>
    <row r="308" spans="1:4" x14ac:dyDescent="0.25">
      <c r="A308" s="26" t="s">
        <v>12</v>
      </c>
      <c r="B308" s="27" t="s">
        <v>922</v>
      </c>
      <c r="C308" s="28">
        <v>1.0513E-2</v>
      </c>
      <c r="D308" s="29">
        <v>2.2333843999999998</v>
      </c>
    </row>
    <row r="309" spans="1:4" x14ac:dyDescent="0.25">
      <c r="A309" s="26" t="s">
        <v>12</v>
      </c>
      <c r="B309" s="27" t="s">
        <v>923</v>
      </c>
      <c r="C309" s="30">
        <v>3.7400000000000001E-5</v>
      </c>
      <c r="D309" s="29">
        <v>-2.2999651000000001</v>
      </c>
    </row>
    <row r="310" spans="1:4" x14ac:dyDescent="0.25">
      <c r="A310" s="26" t="s">
        <v>12</v>
      </c>
      <c r="B310" s="27" t="s">
        <v>924</v>
      </c>
      <c r="C310" s="28">
        <v>6.5399999999999996E-4</v>
      </c>
      <c r="D310" s="29">
        <v>2.0569084000000002</v>
      </c>
    </row>
    <row r="311" spans="1:4" x14ac:dyDescent="0.25">
      <c r="A311" s="26" t="s">
        <v>12</v>
      </c>
      <c r="B311" s="27" t="s">
        <v>925</v>
      </c>
      <c r="C311" s="30">
        <v>2.4499999999999999E-5</v>
      </c>
      <c r="D311" s="29">
        <v>-2.596616</v>
      </c>
    </row>
    <row r="312" spans="1:4" x14ac:dyDescent="0.25">
      <c r="A312" s="26" t="s">
        <v>12</v>
      </c>
      <c r="B312" s="27" t="s">
        <v>926</v>
      </c>
      <c r="C312" s="30">
        <v>7.4900000000000002E-8</v>
      </c>
      <c r="D312" s="29">
        <v>-4.3162083999999998</v>
      </c>
    </row>
    <row r="313" spans="1:4" x14ac:dyDescent="0.25">
      <c r="A313" s="26" t="s">
        <v>12</v>
      </c>
      <c r="B313" s="27" t="s">
        <v>927</v>
      </c>
      <c r="C313" s="30">
        <v>7.7499999999999999E-8</v>
      </c>
      <c r="D313" s="29">
        <v>4.3876634000000001</v>
      </c>
    </row>
    <row r="314" spans="1:4" x14ac:dyDescent="0.25">
      <c r="A314" s="26" t="s">
        <v>12</v>
      </c>
      <c r="B314" s="27" t="s">
        <v>928</v>
      </c>
      <c r="C314" s="28">
        <v>3.1100000000000002E-4</v>
      </c>
      <c r="D314" s="29">
        <v>-2.2891132999999999</v>
      </c>
    </row>
    <row r="315" spans="1:4" x14ac:dyDescent="0.25">
      <c r="A315" s="26" t="s">
        <v>12</v>
      </c>
      <c r="B315" s="27" t="s">
        <v>929</v>
      </c>
      <c r="C315" s="30">
        <v>2.87E-5</v>
      </c>
      <c r="D315" s="29">
        <v>3.920121</v>
      </c>
    </row>
    <row r="316" spans="1:4" x14ac:dyDescent="0.25">
      <c r="A316" s="26" t="s">
        <v>12</v>
      </c>
      <c r="B316" s="27" t="s">
        <v>930</v>
      </c>
      <c r="C316" s="30">
        <v>1.6199999999999999E-8</v>
      </c>
      <c r="D316" s="29">
        <v>2.2689807000000002</v>
      </c>
    </row>
    <row r="317" spans="1:4" x14ac:dyDescent="0.25">
      <c r="A317" s="26" t="s">
        <v>12</v>
      </c>
      <c r="B317" s="27" t="s">
        <v>931</v>
      </c>
      <c r="C317" s="30">
        <v>6.4999999999999994E-5</v>
      </c>
      <c r="D317" s="29">
        <v>-2.2786309999999999</v>
      </c>
    </row>
    <row r="318" spans="1:4" x14ac:dyDescent="0.25">
      <c r="A318" s="26" t="s">
        <v>12</v>
      </c>
      <c r="B318" s="27" t="s">
        <v>932</v>
      </c>
      <c r="C318" s="28">
        <v>3.1747999999999998E-2</v>
      </c>
      <c r="D318" s="29">
        <v>-6.0907254000000002</v>
      </c>
    </row>
    <row r="319" spans="1:4" x14ac:dyDescent="0.25">
      <c r="A319" s="26" t="s">
        <v>12</v>
      </c>
      <c r="B319" s="27" t="s">
        <v>933</v>
      </c>
      <c r="C319" s="30">
        <v>4.6E-5</v>
      </c>
      <c r="D319" s="29">
        <v>-2.3018464999999999</v>
      </c>
    </row>
    <row r="320" spans="1:4" x14ac:dyDescent="0.25">
      <c r="A320" s="26" t="s">
        <v>12</v>
      </c>
      <c r="B320" s="27" t="s">
        <v>934</v>
      </c>
      <c r="C320" s="28">
        <v>3.6499999999999998E-4</v>
      </c>
      <c r="D320" s="29">
        <v>2.7603886000000002</v>
      </c>
    </row>
    <row r="321" spans="1:4" x14ac:dyDescent="0.25">
      <c r="A321" s="26" t="s">
        <v>12</v>
      </c>
      <c r="B321" s="27" t="s">
        <v>935</v>
      </c>
      <c r="C321" s="28">
        <v>1.8782E-2</v>
      </c>
      <c r="D321" s="29">
        <v>-2.3839774</v>
      </c>
    </row>
    <row r="322" spans="1:4" x14ac:dyDescent="0.25">
      <c r="A322" s="26" t="s">
        <v>12</v>
      </c>
      <c r="B322" s="27" t="s">
        <v>936</v>
      </c>
      <c r="C322" s="28">
        <v>7.8700000000000005E-4</v>
      </c>
      <c r="D322" s="29">
        <v>-2.2439765999999999</v>
      </c>
    </row>
    <row r="323" spans="1:4" x14ac:dyDescent="0.25">
      <c r="A323" s="26" t="s">
        <v>12</v>
      </c>
      <c r="B323" s="27" t="s">
        <v>937</v>
      </c>
      <c r="C323" s="28">
        <v>4.032E-3</v>
      </c>
      <c r="D323" s="29">
        <v>-2.0644927000000002</v>
      </c>
    </row>
    <row r="324" spans="1:4" x14ac:dyDescent="0.25">
      <c r="A324" s="26" t="s">
        <v>12</v>
      </c>
      <c r="B324" s="27" t="s">
        <v>938</v>
      </c>
      <c r="C324" s="30">
        <v>2.37E-5</v>
      </c>
      <c r="D324" s="29">
        <v>-2.218461</v>
      </c>
    </row>
    <row r="325" spans="1:4" x14ac:dyDescent="0.25">
      <c r="A325" s="26" t="s">
        <v>12</v>
      </c>
      <c r="B325" s="27" t="s">
        <v>939</v>
      </c>
      <c r="C325" s="30">
        <v>1.7400000000000001E-6</v>
      </c>
      <c r="D325" s="29">
        <v>3.2519407</v>
      </c>
    </row>
    <row r="326" spans="1:4" x14ac:dyDescent="0.25">
      <c r="A326" s="26" t="s">
        <v>12</v>
      </c>
      <c r="B326" s="27" t="s">
        <v>940</v>
      </c>
      <c r="C326" s="30">
        <v>2.9299999999999999E-7</v>
      </c>
      <c r="D326" s="29">
        <v>2.4603443</v>
      </c>
    </row>
    <row r="327" spans="1:4" x14ac:dyDescent="0.25">
      <c r="A327" s="26" t="s">
        <v>12</v>
      </c>
      <c r="B327" s="27" t="s">
        <v>941</v>
      </c>
      <c r="C327" s="28">
        <v>3.236E-2</v>
      </c>
      <c r="D327" s="29">
        <v>-2.1440895000000002</v>
      </c>
    </row>
    <row r="328" spans="1:4" x14ac:dyDescent="0.25">
      <c r="A328" s="26" t="s">
        <v>12</v>
      </c>
      <c r="B328" s="27" t="s">
        <v>942</v>
      </c>
      <c r="C328" s="28">
        <v>1.3100000000000001E-4</v>
      </c>
      <c r="D328" s="29">
        <v>-5.0984654000000003</v>
      </c>
    </row>
    <row r="329" spans="1:4" x14ac:dyDescent="0.25">
      <c r="A329" s="26" t="s">
        <v>12</v>
      </c>
      <c r="B329" s="27" t="s">
        <v>943</v>
      </c>
      <c r="C329" s="28">
        <v>6.0800000000000003E-4</v>
      </c>
      <c r="D329" s="29">
        <v>-2.0858585999999999</v>
      </c>
    </row>
    <row r="330" spans="1:4" x14ac:dyDescent="0.25">
      <c r="A330" s="26" t="s">
        <v>12</v>
      </c>
      <c r="B330" s="27" t="s">
        <v>944</v>
      </c>
      <c r="C330" s="30">
        <v>6.0000000000000002E-5</v>
      </c>
      <c r="D330" s="29">
        <v>2.1929254999999999</v>
      </c>
    </row>
    <row r="331" spans="1:4" x14ac:dyDescent="0.25">
      <c r="A331" s="26" t="s">
        <v>12</v>
      </c>
      <c r="B331" s="27" t="s">
        <v>945</v>
      </c>
      <c r="C331" s="30">
        <v>8.8699999999999998E-6</v>
      </c>
      <c r="D331" s="29">
        <v>-2.8240704999999999</v>
      </c>
    </row>
    <row r="332" spans="1:4" x14ac:dyDescent="0.25">
      <c r="A332" s="26" t="s">
        <v>12</v>
      </c>
      <c r="B332" s="27" t="s">
        <v>946</v>
      </c>
      <c r="C332" s="30">
        <v>1.99E-6</v>
      </c>
      <c r="D332" s="29">
        <v>-2.3369284000000001</v>
      </c>
    </row>
    <row r="333" spans="1:4" x14ac:dyDescent="0.25">
      <c r="A333" s="26" t="s">
        <v>12</v>
      </c>
      <c r="B333" s="27" t="s">
        <v>947</v>
      </c>
      <c r="C333" s="28">
        <v>1.348E-3</v>
      </c>
      <c r="D333" s="29">
        <v>2.2154077999999999</v>
      </c>
    </row>
    <row r="334" spans="1:4" x14ac:dyDescent="0.25">
      <c r="A334" s="26" t="s">
        <v>12</v>
      </c>
      <c r="B334" s="27" t="s">
        <v>948</v>
      </c>
      <c r="C334" s="28">
        <v>1.0095E-2</v>
      </c>
      <c r="D334" s="29">
        <v>2.0169486999999999</v>
      </c>
    </row>
    <row r="335" spans="1:4" x14ac:dyDescent="0.25">
      <c r="A335" s="26" t="s">
        <v>12</v>
      </c>
      <c r="B335" s="27" t="s">
        <v>949</v>
      </c>
      <c r="C335" s="30">
        <v>1.8600000000000001E-5</v>
      </c>
      <c r="D335" s="29">
        <v>2.9481299999999999</v>
      </c>
    </row>
    <row r="336" spans="1:4" x14ac:dyDescent="0.25">
      <c r="A336" s="26" t="s">
        <v>12</v>
      </c>
      <c r="B336" s="27" t="s">
        <v>950</v>
      </c>
      <c r="C336" s="28">
        <v>5.4299999999999997E-4</v>
      </c>
      <c r="D336" s="29">
        <v>-4.4625459999999997</v>
      </c>
    </row>
    <row r="337" spans="1:4" x14ac:dyDescent="0.25">
      <c r="A337" s="26" t="s">
        <v>12</v>
      </c>
      <c r="B337" s="27" t="s">
        <v>951</v>
      </c>
      <c r="C337" s="30">
        <v>1.8199999999999999E-5</v>
      </c>
      <c r="D337" s="29">
        <v>-2.3515130000000002</v>
      </c>
    </row>
    <row r="338" spans="1:4" x14ac:dyDescent="0.25">
      <c r="A338" s="26" t="s">
        <v>12</v>
      </c>
      <c r="B338" s="27" t="s">
        <v>952</v>
      </c>
      <c r="C338" s="30">
        <v>2.4600000000000002E-5</v>
      </c>
      <c r="D338" s="29">
        <v>-2.4378883999999998</v>
      </c>
    </row>
    <row r="339" spans="1:4" x14ac:dyDescent="0.25">
      <c r="A339" s="26" t="s">
        <v>12</v>
      </c>
      <c r="B339" s="27" t="s">
        <v>953</v>
      </c>
      <c r="C339" s="30">
        <v>1.1599999999999999E-6</v>
      </c>
      <c r="D339" s="29">
        <v>-2.2874981999999999</v>
      </c>
    </row>
    <row r="340" spans="1:4" x14ac:dyDescent="0.25">
      <c r="A340" s="26" t="s">
        <v>12</v>
      </c>
      <c r="B340" s="27" t="s">
        <v>954</v>
      </c>
      <c r="C340" s="30">
        <v>6.68E-7</v>
      </c>
      <c r="D340" s="29">
        <v>-2.2858407000000001</v>
      </c>
    </row>
    <row r="341" spans="1:4" x14ac:dyDescent="0.25">
      <c r="A341" s="26" t="s">
        <v>12</v>
      </c>
      <c r="B341" s="27" t="s">
        <v>955</v>
      </c>
      <c r="C341" s="28">
        <v>3.1150000000000001E-2</v>
      </c>
      <c r="D341" s="29">
        <v>2.1541475999999999</v>
      </c>
    </row>
    <row r="342" spans="1:4" x14ac:dyDescent="0.25">
      <c r="A342" s="26" t="s">
        <v>12</v>
      </c>
      <c r="B342" s="27" t="s">
        <v>956</v>
      </c>
      <c r="C342" s="30">
        <v>3.1099999999999999E-6</v>
      </c>
      <c r="D342" s="29">
        <v>3.2469356</v>
      </c>
    </row>
    <row r="343" spans="1:4" x14ac:dyDescent="0.25">
      <c r="A343" s="26" t="s">
        <v>12</v>
      </c>
      <c r="B343" s="27" t="s">
        <v>957</v>
      </c>
      <c r="C343" s="30">
        <v>5.4700000000000001E-5</v>
      </c>
      <c r="D343" s="29">
        <v>2.4196525000000002</v>
      </c>
    </row>
    <row r="344" spans="1:4" x14ac:dyDescent="0.25">
      <c r="A344" s="26" t="s">
        <v>12</v>
      </c>
      <c r="B344" s="27" t="s">
        <v>958</v>
      </c>
      <c r="C344" s="30">
        <v>2.4399999999999999E-6</v>
      </c>
      <c r="D344" s="29">
        <v>2.7278223000000001</v>
      </c>
    </row>
    <row r="345" spans="1:4" x14ac:dyDescent="0.25">
      <c r="A345" s="26" t="s">
        <v>12</v>
      </c>
      <c r="B345" s="27" t="s">
        <v>959</v>
      </c>
      <c r="C345" s="30">
        <v>2.8900000000000001E-5</v>
      </c>
      <c r="D345" s="29">
        <v>-2.1790025000000002</v>
      </c>
    </row>
    <row r="346" spans="1:4" x14ac:dyDescent="0.25">
      <c r="A346" s="26" t="s">
        <v>12</v>
      </c>
      <c r="B346" s="27" t="s">
        <v>960</v>
      </c>
      <c r="C346" s="28">
        <v>6.5600000000000001E-4</v>
      </c>
      <c r="D346" s="29">
        <v>-2.0899416999999998</v>
      </c>
    </row>
    <row r="347" spans="1:4" x14ac:dyDescent="0.25">
      <c r="A347" s="26" t="s">
        <v>12</v>
      </c>
      <c r="B347" s="27" t="s">
        <v>961</v>
      </c>
      <c r="C347" s="30">
        <v>6.6000000000000003E-6</v>
      </c>
      <c r="D347" s="29">
        <v>-2.3441624999999999</v>
      </c>
    </row>
    <row r="348" spans="1:4" x14ac:dyDescent="0.25">
      <c r="A348" s="26" t="s">
        <v>12</v>
      </c>
      <c r="B348" s="27" t="s">
        <v>962</v>
      </c>
      <c r="C348" s="30">
        <v>5.2499999999999997E-6</v>
      </c>
      <c r="D348" s="29">
        <v>-2.6715249999999999</v>
      </c>
    </row>
    <row r="349" spans="1:4" x14ac:dyDescent="0.25">
      <c r="A349" s="26" t="s">
        <v>12</v>
      </c>
      <c r="B349" s="27" t="s">
        <v>963</v>
      </c>
      <c r="C349" s="28">
        <v>9.5799999999999998E-4</v>
      </c>
      <c r="D349" s="29">
        <v>-2.0093496000000002</v>
      </c>
    </row>
    <row r="350" spans="1:4" x14ac:dyDescent="0.25">
      <c r="A350" s="26" t="s">
        <v>12</v>
      </c>
      <c r="B350" s="27" t="s">
        <v>964</v>
      </c>
      <c r="C350" s="30">
        <v>2.8799999999999999E-5</v>
      </c>
      <c r="D350" s="29">
        <v>-2.6350362000000001</v>
      </c>
    </row>
    <row r="351" spans="1:4" x14ac:dyDescent="0.25">
      <c r="A351" s="26" t="s">
        <v>12</v>
      </c>
      <c r="B351" s="27" t="s">
        <v>965</v>
      </c>
      <c r="C351" s="30">
        <v>1.63E-5</v>
      </c>
      <c r="D351" s="29">
        <v>2.0979524000000001</v>
      </c>
    </row>
    <row r="352" spans="1:4" x14ac:dyDescent="0.25">
      <c r="A352" s="26" t="s">
        <v>12</v>
      </c>
      <c r="B352" s="27" t="s">
        <v>966</v>
      </c>
      <c r="C352" s="28">
        <v>1.841E-3</v>
      </c>
      <c r="D352" s="29">
        <v>2.7465202999999998</v>
      </c>
    </row>
    <row r="353" spans="1:4" x14ac:dyDescent="0.25">
      <c r="A353" s="26" t="s">
        <v>12</v>
      </c>
      <c r="B353" s="27" t="s">
        <v>967</v>
      </c>
      <c r="C353" s="28">
        <v>9.1299999999999997E-4</v>
      </c>
      <c r="D353" s="29">
        <v>3.7231839</v>
      </c>
    </row>
    <row r="354" spans="1:4" x14ac:dyDescent="0.25">
      <c r="A354" s="26" t="s">
        <v>12</v>
      </c>
      <c r="B354" s="27" t="s">
        <v>968</v>
      </c>
      <c r="C354" s="28">
        <v>9.7260000000000003E-3</v>
      </c>
      <c r="D354" s="29">
        <v>-2.7925650000000002</v>
      </c>
    </row>
    <row r="355" spans="1:4" x14ac:dyDescent="0.25">
      <c r="A355" s="26" t="s">
        <v>12</v>
      </c>
      <c r="B355" s="27" t="s">
        <v>969</v>
      </c>
      <c r="C355" s="28">
        <v>2.1189999999999998E-3</v>
      </c>
      <c r="D355" s="29">
        <v>2.0267805999999999</v>
      </c>
    </row>
    <row r="356" spans="1:4" x14ac:dyDescent="0.25">
      <c r="A356" s="26" t="s">
        <v>12</v>
      </c>
      <c r="B356" s="27" t="s">
        <v>970</v>
      </c>
      <c r="C356" s="28">
        <v>1.8910000000000001E-3</v>
      </c>
      <c r="D356" s="29">
        <v>-2.5975017999999999</v>
      </c>
    </row>
    <row r="357" spans="1:4" x14ac:dyDescent="0.25">
      <c r="A357" s="26" t="s">
        <v>12</v>
      </c>
      <c r="B357" s="27" t="s">
        <v>971</v>
      </c>
      <c r="C357" s="30">
        <v>5.8999999999999998E-5</v>
      </c>
      <c r="D357" s="29">
        <v>-2.027088</v>
      </c>
    </row>
    <row r="358" spans="1:4" x14ac:dyDescent="0.25">
      <c r="A358" s="26" t="s">
        <v>12</v>
      </c>
      <c r="B358" s="27" t="s">
        <v>972</v>
      </c>
      <c r="C358" s="28">
        <v>1.2538000000000001E-2</v>
      </c>
      <c r="D358" s="29">
        <v>-2.6037922</v>
      </c>
    </row>
    <row r="359" spans="1:4" x14ac:dyDescent="0.25">
      <c r="A359" s="26" t="s">
        <v>12</v>
      </c>
      <c r="B359" s="27" t="s">
        <v>973</v>
      </c>
      <c r="C359" s="30">
        <v>4.5599999999999997E-5</v>
      </c>
      <c r="D359" s="29">
        <v>-5.1538180000000002</v>
      </c>
    </row>
    <row r="360" spans="1:4" x14ac:dyDescent="0.25">
      <c r="A360" s="26" t="s">
        <v>12</v>
      </c>
      <c r="B360" s="27" t="s">
        <v>974</v>
      </c>
      <c r="C360" s="28">
        <v>4.1599999999999997E-4</v>
      </c>
      <c r="D360" s="29">
        <v>-2.2512159999999999</v>
      </c>
    </row>
    <row r="361" spans="1:4" x14ac:dyDescent="0.25">
      <c r="A361" s="26" t="s">
        <v>12</v>
      </c>
      <c r="B361" s="27" t="s">
        <v>975</v>
      </c>
      <c r="C361" s="30">
        <v>1.26E-6</v>
      </c>
      <c r="D361" s="29">
        <v>2.3241706</v>
      </c>
    </row>
    <row r="362" spans="1:4" x14ac:dyDescent="0.25">
      <c r="A362" s="26" t="s">
        <v>12</v>
      </c>
      <c r="B362" s="27" t="s">
        <v>976</v>
      </c>
      <c r="C362" s="28">
        <v>6.9360000000000003E-3</v>
      </c>
      <c r="D362" s="29">
        <v>-2.1464715000000001</v>
      </c>
    </row>
    <row r="363" spans="1:4" x14ac:dyDescent="0.25">
      <c r="A363" s="26" t="s">
        <v>12</v>
      </c>
      <c r="B363" s="27" t="s">
        <v>977</v>
      </c>
      <c r="C363" s="30">
        <v>3.3000000000000003E-5</v>
      </c>
      <c r="D363" s="29">
        <v>3.8384295000000002</v>
      </c>
    </row>
    <row r="364" spans="1:4" x14ac:dyDescent="0.25">
      <c r="A364" s="26" t="s">
        <v>12</v>
      </c>
      <c r="B364" s="27" t="s">
        <v>978</v>
      </c>
      <c r="C364" s="28">
        <v>2.0000000000000001E-4</v>
      </c>
      <c r="D364" s="29">
        <v>2.8203917000000001</v>
      </c>
    </row>
    <row r="365" spans="1:4" x14ac:dyDescent="0.25">
      <c r="A365" s="26" t="s">
        <v>12</v>
      </c>
      <c r="B365" s="27" t="s">
        <v>979</v>
      </c>
      <c r="C365" s="28">
        <v>2.7469999999999999E-3</v>
      </c>
      <c r="D365" s="29">
        <v>3.0116322000000002</v>
      </c>
    </row>
    <row r="366" spans="1:4" x14ac:dyDescent="0.25">
      <c r="A366" s="26" t="s">
        <v>12</v>
      </c>
      <c r="B366" s="27" t="s">
        <v>980</v>
      </c>
      <c r="C366" s="30">
        <v>8.2400000000000007E-6</v>
      </c>
      <c r="D366" s="29">
        <v>4.5760484000000003</v>
      </c>
    </row>
    <row r="367" spans="1:4" x14ac:dyDescent="0.25">
      <c r="A367" s="26" t="s">
        <v>12</v>
      </c>
      <c r="B367" s="27" t="s">
        <v>981</v>
      </c>
      <c r="C367" s="30">
        <v>3.93E-5</v>
      </c>
      <c r="D367" s="29">
        <v>2.1335125000000001</v>
      </c>
    </row>
    <row r="368" spans="1:4" x14ac:dyDescent="0.25">
      <c r="A368" s="26" t="s">
        <v>12</v>
      </c>
      <c r="B368" s="27" t="s">
        <v>982</v>
      </c>
      <c r="C368" s="28">
        <v>1.92E-4</v>
      </c>
      <c r="D368" s="29">
        <v>2.0933347000000002</v>
      </c>
    </row>
    <row r="369" spans="1:4" x14ac:dyDescent="0.25">
      <c r="A369" s="26" t="s">
        <v>12</v>
      </c>
      <c r="B369" s="27" t="s">
        <v>983</v>
      </c>
      <c r="C369" s="30">
        <v>8.3499999999999997E-6</v>
      </c>
      <c r="D369" s="29">
        <v>-2.2353616000000001</v>
      </c>
    </row>
    <row r="370" spans="1:4" x14ac:dyDescent="0.25">
      <c r="A370" s="26" t="s">
        <v>12</v>
      </c>
      <c r="B370" s="27" t="s">
        <v>984</v>
      </c>
      <c r="C370" s="30">
        <v>4.3099999999999998E-7</v>
      </c>
      <c r="D370" s="29">
        <v>-11.418048000000001</v>
      </c>
    </row>
    <row r="371" spans="1:4" x14ac:dyDescent="0.25">
      <c r="A371" s="26" t="s">
        <v>12</v>
      </c>
      <c r="B371" s="27" t="s">
        <v>985</v>
      </c>
      <c r="C371" s="30">
        <v>3.4799999999999999E-5</v>
      </c>
      <c r="D371" s="29">
        <v>2.834015</v>
      </c>
    </row>
    <row r="372" spans="1:4" x14ac:dyDescent="0.25">
      <c r="A372" s="26" t="s">
        <v>12</v>
      </c>
      <c r="B372" s="27" t="s">
        <v>986</v>
      </c>
      <c r="C372" s="28">
        <v>2.049E-3</v>
      </c>
      <c r="D372" s="29">
        <v>2.4798524</v>
      </c>
    </row>
    <row r="373" spans="1:4" x14ac:dyDescent="0.25">
      <c r="A373" s="26" t="s">
        <v>12</v>
      </c>
      <c r="B373" s="27" t="s">
        <v>987</v>
      </c>
      <c r="C373" s="28">
        <v>2.537E-2</v>
      </c>
      <c r="D373" s="29">
        <v>2.1005666000000001</v>
      </c>
    </row>
    <row r="374" spans="1:4" x14ac:dyDescent="0.25">
      <c r="A374" s="26" t="s">
        <v>12</v>
      </c>
      <c r="B374" s="27" t="s">
        <v>988</v>
      </c>
      <c r="C374" s="30">
        <v>4.4999999999999998E-9</v>
      </c>
      <c r="D374" s="29">
        <v>3.79969</v>
      </c>
    </row>
    <row r="375" spans="1:4" x14ac:dyDescent="0.25">
      <c r="A375" s="26" t="s">
        <v>12</v>
      </c>
      <c r="B375" s="27" t="s">
        <v>989</v>
      </c>
      <c r="C375" s="30">
        <v>1.8899999999999999E-5</v>
      </c>
      <c r="D375" s="29">
        <v>2.0249488000000002</v>
      </c>
    </row>
    <row r="376" spans="1:4" x14ac:dyDescent="0.25">
      <c r="A376" s="26" t="s">
        <v>12</v>
      </c>
      <c r="B376" s="27" t="s">
        <v>990</v>
      </c>
      <c r="C376" s="30">
        <v>1.8700000000000001E-6</v>
      </c>
      <c r="D376" s="29">
        <v>2.5297491999999999</v>
      </c>
    </row>
    <row r="377" spans="1:4" x14ac:dyDescent="0.25">
      <c r="A377" s="26" t="s">
        <v>12</v>
      </c>
      <c r="B377" s="27" t="s">
        <v>991</v>
      </c>
      <c r="C377" s="30">
        <v>3.1999999999999999E-6</v>
      </c>
      <c r="D377" s="29">
        <v>-4.9530067000000004</v>
      </c>
    </row>
    <row r="378" spans="1:4" x14ac:dyDescent="0.25">
      <c r="A378" s="26" t="s">
        <v>12</v>
      </c>
      <c r="B378" s="27" t="s">
        <v>992</v>
      </c>
      <c r="C378" s="30">
        <v>5.3399999999999997E-6</v>
      </c>
      <c r="D378" s="29">
        <v>-2.1602206000000002</v>
      </c>
    </row>
    <row r="379" spans="1:4" x14ac:dyDescent="0.25">
      <c r="A379" s="26" t="s">
        <v>12</v>
      </c>
      <c r="B379" s="27" t="s">
        <v>993</v>
      </c>
      <c r="C379" s="30">
        <v>7.1900000000000002E-7</v>
      </c>
      <c r="D379" s="29">
        <v>-2.6007109000000002</v>
      </c>
    </row>
    <row r="380" spans="1:4" x14ac:dyDescent="0.25">
      <c r="A380" s="26" t="s">
        <v>12</v>
      </c>
      <c r="B380" s="27" t="s">
        <v>994</v>
      </c>
      <c r="C380" s="30">
        <v>1.5699999999999999E-5</v>
      </c>
      <c r="D380" s="29">
        <v>2.0736265</v>
      </c>
    </row>
    <row r="381" spans="1:4" x14ac:dyDescent="0.25">
      <c r="A381" s="26" t="s">
        <v>12</v>
      </c>
      <c r="B381" s="27" t="s">
        <v>995</v>
      </c>
      <c r="C381" s="30">
        <v>9.9799999999999993E-6</v>
      </c>
      <c r="D381" s="29">
        <v>4.6429533999999997</v>
      </c>
    </row>
    <row r="382" spans="1:4" x14ac:dyDescent="0.25">
      <c r="A382" s="26" t="s">
        <v>12</v>
      </c>
      <c r="B382" s="27" t="s">
        <v>996</v>
      </c>
      <c r="C382" s="30">
        <v>1.9099999999999999E-8</v>
      </c>
      <c r="D382" s="29">
        <v>-2.4153050999999999</v>
      </c>
    </row>
    <row r="383" spans="1:4" x14ac:dyDescent="0.25">
      <c r="A383" s="26" t="s">
        <v>12</v>
      </c>
      <c r="B383" s="27" t="s">
        <v>997</v>
      </c>
      <c r="C383" s="28">
        <v>2.5319999999999999E-2</v>
      </c>
      <c r="D383" s="29">
        <v>-2.1872923000000002</v>
      </c>
    </row>
    <row r="384" spans="1:4" x14ac:dyDescent="0.25">
      <c r="A384" s="26" t="s">
        <v>12</v>
      </c>
      <c r="B384" s="27" t="s">
        <v>998</v>
      </c>
      <c r="C384" s="30">
        <v>1.08E-5</v>
      </c>
      <c r="D384" s="29">
        <v>2.043037</v>
      </c>
    </row>
    <row r="385" spans="1:4" x14ac:dyDescent="0.25">
      <c r="A385" s="26" t="s">
        <v>12</v>
      </c>
      <c r="B385" s="27" t="s">
        <v>999</v>
      </c>
      <c r="C385" s="30">
        <v>1.13E-8</v>
      </c>
      <c r="D385" s="29">
        <v>4.0925096999999999</v>
      </c>
    </row>
    <row r="386" spans="1:4" x14ac:dyDescent="0.25">
      <c r="A386" s="26" t="s">
        <v>12</v>
      </c>
      <c r="B386" s="27" t="s">
        <v>1000</v>
      </c>
      <c r="C386" s="28">
        <v>2.1499999999999999E-4</v>
      </c>
      <c r="D386" s="29">
        <v>-2.6099138000000002</v>
      </c>
    </row>
    <row r="387" spans="1:4" x14ac:dyDescent="0.25">
      <c r="A387" s="26" t="s">
        <v>12</v>
      </c>
      <c r="B387" s="27" t="s">
        <v>1001</v>
      </c>
      <c r="C387" s="28">
        <v>1.5300000000000001E-4</v>
      </c>
      <c r="D387" s="29">
        <v>4.0864796999999999</v>
      </c>
    </row>
    <row r="388" spans="1:4" x14ac:dyDescent="0.25">
      <c r="A388" s="26" t="s">
        <v>12</v>
      </c>
      <c r="B388" s="27" t="s">
        <v>1002</v>
      </c>
      <c r="C388" s="28">
        <v>1.072E-3</v>
      </c>
      <c r="D388" s="29">
        <v>-2.3191533</v>
      </c>
    </row>
    <row r="389" spans="1:4" x14ac:dyDescent="0.25">
      <c r="A389" s="26" t="s">
        <v>12</v>
      </c>
      <c r="B389" s="27" t="s">
        <v>1003</v>
      </c>
      <c r="C389" s="30">
        <v>8.9300000000000002E-5</v>
      </c>
      <c r="D389" s="29">
        <v>-2.2331059999999998</v>
      </c>
    </row>
    <row r="390" spans="1:4" x14ac:dyDescent="0.25">
      <c r="A390" s="26" t="s">
        <v>12</v>
      </c>
      <c r="B390" s="27" t="s">
        <v>1004</v>
      </c>
      <c r="C390" s="30">
        <v>1.6200000000000001E-5</v>
      </c>
      <c r="D390" s="29">
        <v>-4.7143483000000002</v>
      </c>
    </row>
    <row r="391" spans="1:4" x14ac:dyDescent="0.25">
      <c r="A391" s="26" t="s">
        <v>12</v>
      </c>
      <c r="B391" s="27" t="s">
        <v>1005</v>
      </c>
      <c r="C391" s="30">
        <v>1.1399999999999999E-5</v>
      </c>
      <c r="D391" s="29">
        <v>4.0274720000000004</v>
      </c>
    </row>
    <row r="392" spans="1:4" x14ac:dyDescent="0.25">
      <c r="A392" s="26" t="s">
        <v>12</v>
      </c>
      <c r="B392" s="27" t="s">
        <v>1006</v>
      </c>
      <c r="C392" s="28">
        <v>7.9600000000000005E-4</v>
      </c>
      <c r="D392" s="29">
        <v>-3.318003</v>
      </c>
    </row>
    <row r="393" spans="1:4" x14ac:dyDescent="0.25">
      <c r="A393" s="26" t="s">
        <v>12</v>
      </c>
      <c r="B393" s="27" t="s">
        <v>1007</v>
      </c>
      <c r="C393" s="28">
        <v>4.156E-3</v>
      </c>
      <c r="D393" s="29">
        <v>2.5280862000000002</v>
      </c>
    </row>
    <row r="394" spans="1:4" x14ac:dyDescent="0.25">
      <c r="A394" s="26" t="s">
        <v>12</v>
      </c>
      <c r="B394" s="27" t="s">
        <v>1008</v>
      </c>
      <c r="C394" s="30">
        <v>3.2800000000000002E-12</v>
      </c>
      <c r="D394" s="29">
        <v>-2.7519752999999998</v>
      </c>
    </row>
    <row r="395" spans="1:4" x14ac:dyDescent="0.25">
      <c r="A395" s="26" t="s">
        <v>12</v>
      </c>
      <c r="B395" s="27" t="s">
        <v>1009</v>
      </c>
      <c r="C395" s="28">
        <v>1.47E-4</v>
      </c>
      <c r="D395" s="29">
        <v>-2.0702607999999998</v>
      </c>
    </row>
    <row r="396" spans="1:4" x14ac:dyDescent="0.25">
      <c r="A396" s="26" t="s">
        <v>12</v>
      </c>
      <c r="B396" s="27" t="s">
        <v>1010</v>
      </c>
      <c r="C396" s="28">
        <v>2.1696E-2</v>
      </c>
      <c r="D396" s="29">
        <v>2.7236501999999998</v>
      </c>
    </row>
    <row r="397" spans="1:4" x14ac:dyDescent="0.25">
      <c r="A397" s="26" t="s">
        <v>12</v>
      </c>
      <c r="B397" s="27" t="s">
        <v>1011</v>
      </c>
      <c r="C397" s="30">
        <v>5.1000000000000003E-6</v>
      </c>
      <c r="D397" s="29">
        <v>2.2340895999999999</v>
      </c>
    </row>
    <row r="398" spans="1:4" x14ac:dyDescent="0.25">
      <c r="A398" s="26" t="s">
        <v>12</v>
      </c>
      <c r="B398" s="27" t="s">
        <v>1012</v>
      </c>
      <c r="C398" s="30">
        <v>2.8200000000000001E-5</v>
      </c>
      <c r="D398" s="29">
        <v>-2.181225</v>
      </c>
    </row>
    <row r="399" spans="1:4" x14ac:dyDescent="0.25">
      <c r="A399" s="26" t="s">
        <v>12</v>
      </c>
      <c r="B399" s="27" t="s">
        <v>1013</v>
      </c>
      <c r="C399" s="28">
        <v>4.3179999999999998E-3</v>
      </c>
      <c r="D399" s="29">
        <v>-2.7287249999999998</v>
      </c>
    </row>
    <row r="400" spans="1:4" x14ac:dyDescent="0.25">
      <c r="A400" s="26" t="s">
        <v>12</v>
      </c>
      <c r="B400" s="27" t="s">
        <v>1014</v>
      </c>
      <c r="C400" s="28">
        <v>3.2859999999999999E-3</v>
      </c>
      <c r="D400" s="29">
        <v>-2.2293449999999999</v>
      </c>
    </row>
    <row r="401" spans="1:4" x14ac:dyDescent="0.25">
      <c r="A401" s="26" t="s">
        <v>12</v>
      </c>
      <c r="B401" s="27" t="s">
        <v>1015</v>
      </c>
      <c r="C401" s="30">
        <v>1.6799999999999998E-5</v>
      </c>
      <c r="D401" s="29">
        <v>-4.3564124</v>
      </c>
    </row>
    <row r="402" spans="1:4" x14ac:dyDescent="0.25">
      <c r="A402" s="26" t="s">
        <v>12</v>
      </c>
      <c r="B402" s="27" t="s">
        <v>1016</v>
      </c>
      <c r="C402" s="30">
        <v>7.1499999999999998E-8</v>
      </c>
      <c r="D402" s="29">
        <v>-4.8210454</v>
      </c>
    </row>
    <row r="403" spans="1:4" x14ac:dyDescent="0.25">
      <c r="A403" s="26" t="s">
        <v>12</v>
      </c>
      <c r="B403" s="27" t="s">
        <v>1017</v>
      </c>
      <c r="C403" s="30">
        <v>1.27E-5</v>
      </c>
      <c r="D403" s="29">
        <v>2.0077940999999999</v>
      </c>
    </row>
    <row r="404" spans="1:4" x14ac:dyDescent="0.25">
      <c r="A404" s="26" t="s">
        <v>12</v>
      </c>
      <c r="B404" s="27" t="s">
        <v>1018</v>
      </c>
      <c r="C404" s="30">
        <v>3.2500000000000001E-7</v>
      </c>
      <c r="D404" s="29">
        <v>-2.3318702999999998</v>
      </c>
    </row>
    <row r="405" spans="1:4" x14ac:dyDescent="0.25">
      <c r="A405" s="26" t="s">
        <v>12</v>
      </c>
      <c r="B405" s="27" t="s">
        <v>1019</v>
      </c>
      <c r="C405" s="28">
        <v>1.8200000000000001E-4</v>
      </c>
      <c r="D405" s="29">
        <v>-2.4326743999999998</v>
      </c>
    </row>
    <row r="406" spans="1:4" x14ac:dyDescent="0.25">
      <c r="A406" s="26" t="s">
        <v>12</v>
      </c>
      <c r="B406" s="27" t="s">
        <v>1020</v>
      </c>
      <c r="C406" s="28">
        <v>1.201E-3</v>
      </c>
      <c r="D406" s="29">
        <v>-2.0268795000000002</v>
      </c>
    </row>
    <row r="407" spans="1:4" x14ac:dyDescent="0.25">
      <c r="A407" s="26" t="s">
        <v>12</v>
      </c>
      <c r="B407" s="27" t="s">
        <v>1021</v>
      </c>
      <c r="C407" s="30">
        <v>1.33E-8</v>
      </c>
      <c r="D407" s="29">
        <v>-2.9952242</v>
      </c>
    </row>
    <row r="408" spans="1:4" x14ac:dyDescent="0.25">
      <c r="A408" s="26" t="s">
        <v>12</v>
      </c>
      <c r="B408" s="27" t="s">
        <v>1022</v>
      </c>
      <c r="C408" s="30">
        <v>2.5700000000000001E-5</v>
      </c>
      <c r="D408" s="29">
        <v>-2.1100780000000001</v>
      </c>
    </row>
    <row r="409" spans="1:4" x14ac:dyDescent="0.25">
      <c r="A409" s="26" t="s">
        <v>12</v>
      </c>
      <c r="B409" s="27" t="s">
        <v>1023</v>
      </c>
      <c r="C409" s="28">
        <v>8.3600000000000005E-4</v>
      </c>
      <c r="D409" s="29">
        <v>-2.2098743999999999</v>
      </c>
    </row>
    <row r="410" spans="1:4" x14ac:dyDescent="0.25">
      <c r="A410" s="26" t="s">
        <v>12</v>
      </c>
      <c r="B410" s="27" t="s">
        <v>1024</v>
      </c>
      <c r="C410" s="30">
        <v>1.1799999999999999E-6</v>
      </c>
      <c r="D410" s="29">
        <v>4.7039723000000002</v>
      </c>
    </row>
    <row r="411" spans="1:4" x14ac:dyDescent="0.25">
      <c r="A411" s="26" t="s">
        <v>12</v>
      </c>
      <c r="B411" s="27" t="s">
        <v>1025</v>
      </c>
      <c r="C411" s="28">
        <v>1.65E-4</v>
      </c>
      <c r="D411" s="29">
        <v>2.1368043000000001</v>
      </c>
    </row>
    <row r="412" spans="1:4" x14ac:dyDescent="0.25">
      <c r="A412" s="26" t="s">
        <v>12</v>
      </c>
      <c r="B412" s="27" t="s">
        <v>1026</v>
      </c>
      <c r="C412" s="28">
        <v>2.7543999999999999E-2</v>
      </c>
      <c r="D412" s="29">
        <v>2.0320459999999998</v>
      </c>
    </row>
    <row r="413" spans="1:4" x14ac:dyDescent="0.25">
      <c r="A413" s="26" t="s">
        <v>12</v>
      </c>
      <c r="B413" s="27" t="s">
        <v>1027</v>
      </c>
      <c r="C413" s="30">
        <v>2.5100000000000001E-6</v>
      </c>
      <c r="D413" s="29">
        <v>-3.6500007999999999</v>
      </c>
    </row>
    <row r="414" spans="1:4" x14ac:dyDescent="0.25">
      <c r="A414" s="26" t="s">
        <v>12</v>
      </c>
      <c r="B414" s="27" t="s">
        <v>1028</v>
      </c>
      <c r="C414" s="30">
        <v>3.2399999999999999E-8</v>
      </c>
      <c r="D414" s="29">
        <v>-2.2356253000000001</v>
      </c>
    </row>
    <row r="415" spans="1:4" x14ac:dyDescent="0.25">
      <c r="A415" s="26" t="s">
        <v>12</v>
      </c>
      <c r="B415" s="27" t="s">
        <v>1029</v>
      </c>
      <c r="C415" s="30">
        <v>3.9900000000000001E-7</v>
      </c>
      <c r="D415" s="29">
        <v>-3.7460808999999999</v>
      </c>
    </row>
    <row r="416" spans="1:4" x14ac:dyDescent="0.25">
      <c r="A416" s="26" t="s">
        <v>12</v>
      </c>
      <c r="B416" s="27" t="s">
        <v>1030</v>
      </c>
      <c r="C416" s="30">
        <v>2.33E-9</v>
      </c>
      <c r="D416" s="29">
        <v>4.3992319999999996</v>
      </c>
    </row>
    <row r="417" spans="1:4" x14ac:dyDescent="0.25">
      <c r="A417" s="26" t="s">
        <v>12</v>
      </c>
      <c r="B417" s="27" t="s">
        <v>1031</v>
      </c>
      <c r="C417" s="30">
        <v>2.3200000000000001E-5</v>
      </c>
      <c r="D417" s="29">
        <v>-2.2731118000000001</v>
      </c>
    </row>
    <row r="418" spans="1:4" x14ac:dyDescent="0.25">
      <c r="A418" s="26" t="s">
        <v>12</v>
      </c>
      <c r="B418" s="27" t="s">
        <v>1032</v>
      </c>
      <c r="C418" s="28">
        <v>4.3399999999999998E-4</v>
      </c>
      <c r="D418" s="29">
        <v>-2.0525004999999998</v>
      </c>
    </row>
    <row r="419" spans="1:4" x14ac:dyDescent="0.25">
      <c r="A419" s="26" t="s">
        <v>12</v>
      </c>
      <c r="B419" s="27" t="s">
        <v>1033</v>
      </c>
      <c r="C419" s="28">
        <v>1.8561999999999999E-2</v>
      </c>
      <c r="D419" s="29">
        <v>-2.2636150000000002</v>
      </c>
    </row>
    <row r="420" spans="1:4" x14ac:dyDescent="0.25">
      <c r="A420" s="26" t="s">
        <v>12</v>
      </c>
      <c r="B420" s="27" t="s">
        <v>1034</v>
      </c>
      <c r="C420" s="28">
        <v>1.6693E-2</v>
      </c>
      <c r="D420" s="29">
        <v>-2.1052642000000001</v>
      </c>
    </row>
    <row r="421" spans="1:4" x14ac:dyDescent="0.25">
      <c r="A421" s="26" t="s">
        <v>12</v>
      </c>
      <c r="B421" s="27" t="s">
        <v>1035</v>
      </c>
      <c r="C421" s="28">
        <v>6.2500000000000001E-4</v>
      </c>
      <c r="D421" s="29">
        <v>-2.1077659999999998</v>
      </c>
    </row>
    <row r="422" spans="1:4" x14ac:dyDescent="0.25">
      <c r="A422" s="26" t="s">
        <v>12</v>
      </c>
      <c r="B422" s="27" t="s">
        <v>1036</v>
      </c>
      <c r="C422" s="28">
        <v>1.474E-3</v>
      </c>
      <c r="D422" s="29">
        <v>2.4300199</v>
      </c>
    </row>
    <row r="423" spans="1:4" x14ac:dyDescent="0.25">
      <c r="A423" s="26" t="s">
        <v>12</v>
      </c>
      <c r="B423" s="27" t="s">
        <v>1037</v>
      </c>
      <c r="C423" s="28">
        <v>1.072E-3</v>
      </c>
      <c r="D423" s="29">
        <v>3.0744479999999998</v>
      </c>
    </row>
    <row r="424" spans="1:4" x14ac:dyDescent="0.25">
      <c r="A424" s="26" t="s">
        <v>12</v>
      </c>
      <c r="B424" s="27" t="s">
        <v>1038</v>
      </c>
      <c r="C424" s="30">
        <v>5.7799999999999997E-6</v>
      </c>
      <c r="D424" s="29">
        <v>-2.3412492</v>
      </c>
    </row>
    <row r="425" spans="1:4" x14ac:dyDescent="0.25">
      <c r="A425" s="26" t="s">
        <v>12</v>
      </c>
      <c r="B425" s="27" t="s">
        <v>1039</v>
      </c>
      <c r="C425" s="28">
        <v>1.036E-3</v>
      </c>
      <c r="D425" s="29">
        <v>-3.0407259999999998</v>
      </c>
    </row>
    <row r="426" spans="1:4" x14ac:dyDescent="0.25">
      <c r="A426" s="26" t="s">
        <v>12</v>
      </c>
      <c r="B426" s="27" t="s">
        <v>1040</v>
      </c>
      <c r="C426" s="28">
        <v>1.25E-4</v>
      </c>
      <c r="D426" s="29">
        <v>-4.2202359999999999</v>
      </c>
    </row>
    <row r="427" spans="1:4" x14ac:dyDescent="0.25">
      <c r="A427" s="26" t="s">
        <v>12</v>
      </c>
      <c r="B427" s="27" t="s">
        <v>1041</v>
      </c>
      <c r="C427" s="30">
        <v>1.8E-5</v>
      </c>
      <c r="D427" s="29">
        <v>3.0300405000000001</v>
      </c>
    </row>
    <row r="428" spans="1:4" x14ac:dyDescent="0.25">
      <c r="A428" s="26" t="s">
        <v>12</v>
      </c>
      <c r="B428" s="27" t="s">
        <v>1042</v>
      </c>
      <c r="C428" s="28">
        <v>4.2009999999999999E-3</v>
      </c>
      <c r="D428" s="29">
        <v>2.3442047000000001</v>
      </c>
    </row>
    <row r="429" spans="1:4" x14ac:dyDescent="0.25">
      <c r="A429" s="26" t="s">
        <v>12</v>
      </c>
      <c r="B429" s="27" t="s">
        <v>1043</v>
      </c>
      <c r="C429" s="30">
        <v>2.17E-6</v>
      </c>
      <c r="D429" s="29">
        <v>-2.2085080000000001</v>
      </c>
    </row>
    <row r="430" spans="1:4" x14ac:dyDescent="0.25">
      <c r="A430" s="26" t="s">
        <v>12</v>
      </c>
      <c r="B430" s="27" t="s">
        <v>1044</v>
      </c>
      <c r="C430" s="30">
        <v>1.31E-7</v>
      </c>
      <c r="D430" s="29">
        <v>9.4156040000000001</v>
      </c>
    </row>
    <row r="431" spans="1:4" x14ac:dyDescent="0.25">
      <c r="A431" s="26" t="s">
        <v>12</v>
      </c>
      <c r="B431" s="27" t="s">
        <v>1045</v>
      </c>
      <c r="C431" s="30">
        <v>3.1E-7</v>
      </c>
      <c r="D431" s="29">
        <v>4.6708936999999997</v>
      </c>
    </row>
    <row r="432" spans="1:4" x14ac:dyDescent="0.25">
      <c r="A432" s="26" t="s">
        <v>12</v>
      </c>
      <c r="B432" s="27" t="s">
        <v>1046</v>
      </c>
      <c r="C432" s="28">
        <v>1.25E-4</v>
      </c>
      <c r="D432" s="29">
        <v>-2.0894434</v>
      </c>
    </row>
    <row r="433" spans="1:4" x14ac:dyDescent="0.25">
      <c r="A433" s="26" t="s">
        <v>12</v>
      </c>
      <c r="B433" s="27" t="s">
        <v>1047</v>
      </c>
      <c r="C433" s="30">
        <v>6.3300000000000004E-6</v>
      </c>
      <c r="D433" s="29">
        <v>-2.2314310000000002</v>
      </c>
    </row>
    <row r="434" spans="1:4" x14ac:dyDescent="0.25">
      <c r="A434" s="26" t="s">
        <v>12</v>
      </c>
      <c r="B434" s="27" t="s">
        <v>1048</v>
      </c>
      <c r="C434" s="28">
        <v>2.7629999999999998E-3</v>
      </c>
      <c r="D434" s="29">
        <v>-2.0375065999999999</v>
      </c>
    </row>
    <row r="435" spans="1:4" x14ac:dyDescent="0.25">
      <c r="A435" s="26" t="s">
        <v>12</v>
      </c>
      <c r="B435" s="27" t="s">
        <v>1049</v>
      </c>
      <c r="C435" s="28">
        <v>1.15E-4</v>
      </c>
      <c r="D435" s="29">
        <v>-4.6314960000000003</v>
      </c>
    </row>
    <row r="436" spans="1:4" x14ac:dyDescent="0.25">
      <c r="A436" s="26" t="s">
        <v>12</v>
      </c>
      <c r="B436" s="27" t="s">
        <v>1050</v>
      </c>
      <c r="C436" s="28">
        <v>4.26E-4</v>
      </c>
      <c r="D436" s="29">
        <v>-2.8439605000000001</v>
      </c>
    </row>
    <row r="437" spans="1:4" x14ac:dyDescent="0.25">
      <c r="A437" s="26" t="s">
        <v>12</v>
      </c>
      <c r="B437" s="27" t="s">
        <v>1051</v>
      </c>
      <c r="C437" s="30">
        <v>5.1599999999999997E-6</v>
      </c>
      <c r="D437" s="29">
        <v>-2.7103012</v>
      </c>
    </row>
    <row r="438" spans="1:4" x14ac:dyDescent="0.25">
      <c r="A438" s="26" t="s">
        <v>12</v>
      </c>
      <c r="B438" s="27" t="s">
        <v>1052</v>
      </c>
      <c r="C438" s="30">
        <v>1.43E-10</v>
      </c>
      <c r="D438" s="29">
        <v>-2.0020943</v>
      </c>
    </row>
    <row r="439" spans="1:4" x14ac:dyDescent="0.25">
      <c r="A439" s="26" t="s">
        <v>12</v>
      </c>
      <c r="B439" s="27" t="s">
        <v>1053</v>
      </c>
      <c r="C439" s="28">
        <v>4.3010000000000001E-3</v>
      </c>
      <c r="D439" s="29">
        <v>2.2753396000000001</v>
      </c>
    </row>
    <row r="440" spans="1:4" x14ac:dyDescent="0.25">
      <c r="A440" s="26" t="s">
        <v>12</v>
      </c>
      <c r="B440" s="27" t="s">
        <v>1054</v>
      </c>
      <c r="C440" s="28">
        <v>6.7019999999999996E-3</v>
      </c>
      <c r="D440" s="29">
        <v>2.2584352000000001</v>
      </c>
    </row>
    <row r="441" spans="1:4" x14ac:dyDescent="0.25">
      <c r="A441" s="26" t="s">
        <v>12</v>
      </c>
      <c r="B441" s="27" t="s">
        <v>1055</v>
      </c>
      <c r="C441" s="30">
        <v>7.75E-5</v>
      </c>
      <c r="D441" s="29">
        <v>-2.517026</v>
      </c>
    </row>
    <row r="442" spans="1:4" x14ac:dyDescent="0.25">
      <c r="A442" s="26" t="s">
        <v>12</v>
      </c>
      <c r="B442" s="27" t="s">
        <v>1056</v>
      </c>
      <c r="C442" s="30">
        <v>9.1900000000000001E-6</v>
      </c>
      <c r="D442" s="29">
        <v>2.2241043999999999</v>
      </c>
    </row>
    <row r="443" spans="1:4" x14ac:dyDescent="0.25">
      <c r="A443" s="26" t="s">
        <v>12</v>
      </c>
      <c r="B443" s="27" t="s">
        <v>1057</v>
      </c>
      <c r="C443" s="30">
        <v>2.84E-8</v>
      </c>
      <c r="D443" s="29">
        <v>3.0401745</v>
      </c>
    </row>
    <row r="444" spans="1:4" x14ac:dyDescent="0.25">
      <c r="A444" s="26" t="s">
        <v>12</v>
      </c>
      <c r="B444" s="27" t="s">
        <v>1058</v>
      </c>
      <c r="C444" s="28">
        <v>2.0049999999999998E-3</v>
      </c>
      <c r="D444" s="29">
        <v>-2.1950683999999998</v>
      </c>
    </row>
    <row r="445" spans="1:4" x14ac:dyDescent="0.25">
      <c r="A445" s="26" t="s">
        <v>12</v>
      </c>
      <c r="B445" s="27" t="s">
        <v>1059</v>
      </c>
      <c r="C445" s="28">
        <v>1.5070999999999999E-2</v>
      </c>
      <c r="D445" s="29">
        <v>-2.0103163999999998</v>
      </c>
    </row>
    <row r="446" spans="1:4" x14ac:dyDescent="0.25">
      <c r="A446" s="26" t="s">
        <v>12</v>
      </c>
      <c r="B446" s="27" t="s">
        <v>1060</v>
      </c>
      <c r="C446" s="28">
        <v>8.7399999999999999E-4</v>
      </c>
      <c r="D446" s="29">
        <v>-3.0184576999999999</v>
      </c>
    </row>
    <row r="447" spans="1:4" x14ac:dyDescent="0.25">
      <c r="A447" s="26" t="s">
        <v>12</v>
      </c>
      <c r="B447" s="27" t="s">
        <v>1061</v>
      </c>
      <c r="C447" s="28">
        <v>3.4499999999999998E-4</v>
      </c>
      <c r="D447" s="29">
        <v>-2.1176267000000002</v>
      </c>
    </row>
    <row r="448" spans="1:4" x14ac:dyDescent="0.25">
      <c r="A448" s="26" t="s">
        <v>12</v>
      </c>
      <c r="B448" s="27" t="s">
        <v>1062</v>
      </c>
      <c r="C448" s="28">
        <v>1.3266E-2</v>
      </c>
      <c r="D448" s="29">
        <v>-2.1031678</v>
      </c>
    </row>
    <row r="449" spans="1:4" x14ac:dyDescent="0.25">
      <c r="A449" s="26" t="s">
        <v>12</v>
      </c>
      <c r="B449" s="27" t="s">
        <v>1063</v>
      </c>
      <c r="C449" s="30">
        <v>3.3099999999999999E-7</v>
      </c>
      <c r="D449" s="29">
        <v>2.5396131999999998</v>
      </c>
    </row>
    <row r="450" spans="1:4" x14ac:dyDescent="0.25">
      <c r="A450" s="26" t="s">
        <v>12</v>
      </c>
      <c r="B450" s="27" t="s">
        <v>1064</v>
      </c>
      <c r="C450" s="28">
        <v>1.9900000000000001E-4</v>
      </c>
      <c r="D450" s="29">
        <v>-2.3352870000000001</v>
      </c>
    </row>
    <row r="451" spans="1:4" x14ac:dyDescent="0.25">
      <c r="A451" s="26" t="s">
        <v>12</v>
      </c>
      <c r="B451" s="27" t="s">
        <v>1065</v>
      </c>
      <c r="C451" s="28">
        <v>1.5330000000000001E-3</v>
      </c>
      <c r="D451" s="29">
        <v>2.2902893999999998</v>
      </c>
    </row>
    <row r="452" spans="1:4" x14ac:dyDescent="0.25">
      <c r="A452" s="26" t="s">
        <v>12</v>
      </c>
      <c r="B452" s="27" t="s">
        <v>1066</v>
      </c>
      <c r="C452" s="30">
        <v>2.3800000000000001E-6</v>
      </c>
      <c r="D452" s="29">
        <v>-2.4698250000000002</v>
      </c>
    </row>
    <row r="453" spans="1:4" x14ac:dyDescent="0.25">
      <c r="A453" s="26" t="s">
        <v>12</v>
      </c>
      <c r="B453" s="27" t="s">
        <v>1067</v>
      </c>
      <c r="C453" s="30">
        <v>8.14E-5</v>
      </c>
      <c r="D453" s="29">
        <v>2.4262364000000001</v>
      </c>
    </row>
    <row r="454" spans="1:4" x14ac:dyDescent="0.25">
      <c r="A454" s="26" t="s">
        <v>12</v>
      </c>
      <c r="B454" s="27" t="s">
        <v>1068</v>
      </c>
      <c r="C454" s="28">
        <v>1.9719999999999998E-3</v>
      </c>
      <c r="D454" s="29">
        <v>2.6695017999999999</v>
      </c>
    </row>
    <row r="455" spans="1:4" x14ac:dyDescent="0.25">
      <c r="A455" s="26" t="s">
        <v>12</v>
      </c>
      <c r="B455" s="27" t="s">
        <v>1069</v>
      </c>
      <c r="C455" s="30">
        <v>6.99E-6</v>
      </c>
      <c r="D455" s="29">
        <v>-2.3684029999999998</v>
      </c>
    </row>
    <row r="456" spans="1:4" x14ac:dyDescent="0.25">
      <c r="A456" s="26" t="s">
        <v>12</v>
      </c>
      <c r="B456" s="27" t="s">
        <v>1070</v>
      </c>
      <c r="C456" s="28">
        <v>8.5749999999999993E-3</v>
      </c>
      <c r="D456" s="29">
        <v>-2.2797575000000001</v>
      </c>
    </row>
    <row r="457" spans="1:4" x14ac:dyDescent="0.25">
      <c r="A457" s="26" t="s">
        <v>12</v>
      </c>
      <c r="B457" s="27" t="s">
        <v>1071</v>
      </c>
      <c r="C457" s="28">
        <v>3.1359999999999999E-3</v>
      </c>
      <c r="D457" s="29">
        <v>-4.0672009999999998</v>
      </c>
    </row>
    <row r="458" spans="1:4" x14ac:dyDescent="0.25">
      <c r="A458" s="26" t="s">
        <v>12</v>
      </c>
      <c r="B458" s="27" t="s">
        <v>1072</v>
      </c>
      <c r="C458" s="30">
        <v>3.41E-7</v>
      </c>
      <c r="D458" s="29">
        <v>3.9251657</v>
      </c>
    </row>
    <row r="459" spans="1:4" x14ac:dyDescent="0.25">
      <c r="A459" s="26" t="s">
        <v>12</v>
      </c>
      <c r="B459" s="27" t="s">
        <v>1073</v>
      </c>
      <c r="C459" s="30">
        <v>2.7700000000000002E-6</v>
      </c>
      <c r="D459" s="29">
        <v>-2.1558204000000001</v>
      </c>
    </row>
    <row r="460" spans="1:4" x14ac:dyDescent="0.25">
      <c r="A460" s="26" t="s">
        <v>12</v>
      </c>
      <c r="B460" s="27" t="s">
        <v>1074</v>
      </c>
      <c r="C460" s="30">
        <v>1.5399999999999999E-12</v>
      </c>
      <c r="D460" s="29">
        <v>8.2124620000000004</v>
      </c>
    </row>
    <row r="461" spans="1:4" x14ac:dyDescent="0.25">
      <c r="A461" s="26" t="s">
        <v>12</v>
      </c>
      <c r="B461" s="27" t="s">
        <v>1075</v>
      </c>
      <c r="C461" s="28">
        <v>2.1099999999999999E-3</v>
      </c>
      <c r="D461" s="29">
        <v>-2.0407250000000001</v>
      </c>
    </row>
    <row r="462" spans="1:4" x14ac:dyDescent="0.25">
      <c r="A462" s="26" t="s">
        <v>12</v>
      </c>
      <c r="B462" s="27" t="s">
        <v>1076</v>
      </c>
      <c r="C462" s="28">
        <v>1.6997999999999999E-2</v>
      </c>
      <c r="D462" s="29">
        <v>-2.0062540000000002</v>
      </c>
    </row>
    <row r="463" spans="1:4" x14ac:dyDescent="0.25">
      <c r="A463" s="26" t="s">
        <v>12</v>
      </c>
      <c r="B463" s="27" t="s">
        <v>1077</v>
      </c>
      <c r="C463" s="30">
        <v>1.6700000000000001E-6</v>
      </c>
      <c r="D463" s="29">
        <v>3.1772279999999999</v>
      </c>
    </row>
    <row r="464" spans="1:4" x14ac:dyDescent="0.25">
      <c r="A464" s="26" t="s">
        <v>12</v>
      </c>
      <c r="B464" s="27" t="s">
        <v>1078</v>
      </c>
      <c r="C464" s="30">
        <v>1.86E-10</v>
      </c>
      <c r="D464" s="29">
        <v>2.0169570000000001</v>
      </c>
    </row>
    <row r="465" spans="1:4" x14ac:dyDescent="0.25">
      <c r="A465" s="26" t="s">
        <v>12</v>
      </c>
      <c r="B465" s="27" t="s">
        <v>1079</v>
      </c>
      <c r="C465" s="30">
        <v>4.7999999999999996E-7</v>
      </c>
      <c r="D465" s="29">
        <v>2.4152806</v>
      </c>
    </row>
    <row r="466" spans="1:4" x14ac:dyDescent="0.25">
      <c r="A466" s="26" t="s">
        <v>12</v>
      </c>
      <c r="B466" s="27" t="s">
        <v>1080</v>
      </c>
      <c r="C466" s="28">
        <v>4.0700000000000003E-4</v>
      </c>
      <c r="D466" s="29">
        <v>-2.1474962</v>
      </c>
    </row>
    <row r="467" spans="1:4" x14ac:dyDescent="0.25">
      <c r="A467" s="26" t="s">
        <v>12</v>
      </c>
      <c r="B467" s="27" t="s">
        <v>1081</v>
      </c>
      <c r="C467" s="30">
        <v>1.19E-6</v>
      </c>
      <c r="D467" s="29">
        <v>-2.5495752999999999</v>
      </c>
    </row>
    <row r="468" spans="1:4" x14ac:dyDescent="0.25">
      <c r="A468" s="26" t="s">
        <v>12</v>
      </c>
      <c r="B468" s="27" t="s">
        <v>1082</v>
      </c>
      <c r="C468" s="28">
        <v>1.247E-2</v>
      </c>
      <c r="D468" s="29">
        <v>-2.1698987000000001</v>
      </c>
    </row>
    <row r="469" spans="1:4" x14ac:dyDescent="0.25">
      <c r="A469" s="26" t="s">
        <v>12</v>
      </c>
      <c r="B469" s="27" t="s">
        <v>1083</v>
      </c>
      <c r="C469" s="30">
        <v>8.1599999999999998E-6</v>
      </c>
      <c r="D469" s="29">
        <v>2.0252140000000001</v>
      </c>
    </row>
    <row r="470" spans="1:4" x14ac:dyDescent="0.25">
      <c r="A470" s="26" t="s">
        <v>12</v>
      </c>
      <c r="B470" s="27" t="s">
        <v>1084</v>
      </c>
      <c r="C470" s="30">
        <v>3.93E-5</v>
      </c>
      <c r="D470" s="29">
        <v>-2.7933378000000002</v>
      </c>
    </row>
    <row r="471" spans="1:4" x14ac:dyDescent="0.25">
      <c r="A471" s="26" t="s">
        <v>12</v>
      </c>
      <c r="B471" s="27" t="s">
        <v>1085</v>
      </c>
      <c r="C471" s="30">
        <v>6.4000000000000004E-8</v>
      </c>
      <c r="D471" s="29">
        <v>5.5038824000000002</v>
      </c>
    </row>
    <row r="472" spans="1:4" x14ac:dyDescent="0.25">
      <c r="A472" s="26" t="s">
        <v>12</v>
      </c>
      <c r="B472" s="27" t="s">
        <v>1086</v>
      </c>
      <c r="C472" s="30">
        <v>4.5700000000000003E-6</v>
      </c>
      <c r="D472" s="29">
        <v>3.3001504000000002</v>
      </c>
    </row>
    <row r="473" spans="1:4" x14ac:dyDescent="0.25">
      <c r="A473" s="26" t="s">
        <v>12</v>
      </c>
      <c r="B473" s="27" t="s">
        <v>1087</v>
      </c>
      <c r="C473" s="28">
        <v>2.9190000000000002E-3</v>
      </c>
      <c r="D473" s="29">
        <v>2.757771</v>
      </c>
    </row>
    <row r="474" spans="1:4" x14ac:dyDescent="0.25">
      <c r="A474" s="26" t="s">
        <v>12</v>
      </c>
      <c r="B474" s="27" t="s">
        <v>1088</v>
      </c>
      <c r="C474" s="30">
        <v>1.8899999999999999E-6</v>
      </c>
      <c r="D474" s="29">
        <v>2.0645597000000002</v>
      </c>
    </row>
    <row r="475" spans="1:4" x14ac:dyDescent="0.25">
      <c r="A475" s="26" t="s">
        <v>12</v>
      </c>
      <c r="B475" s="27" t="s">
        <v>1089</v>
      </c>
      <c r="C475" s="30">
        <v>3.8800000000000001E-5</v>
      </c>
      <c r="D475" s="29">
        <v>-4.0661259999999997</v>
      </c>
    </row>
    <row r="476" spans="1:4" x14ac:dyDescent="0.25">
      <c r="A476" s="26" t="s">
        <v>12</v>
      </c>
      <c r="B476" s="27" t="s">
        <v>1090</v>
      </c>
      <c r="C476" s="30">
        <v>6.4099999999999996E-6</v>
      </c>
      <c r="D476" s="29">
        <v>2.9631962999999999</v>
      </c>
    </row>
    <row r="477" spans="1:4" x14ac:dyDescent="0.25">
      <c r="A477" s="26" t="s">
        <v>12</v>
      </c>
      <c r="B477" s="27" t="s">
        <v>1091</v>
      </c>
      <c r="C477" s="28">
        <v>6.9399999999999996E-4</v>
      </c>
      <c r="D477" s="29">
        <v>2.3640854</v>
      </c>
    </row>
    <row r="478" spans="1:4" x14ac:dyDescent="0.25">
      <c r="A478" s="26" t="s">
        <v>12</v>
      </c>
      <c r="B478" s="27" t="s">
        <v>1092</v>
      </c>
      <c r="C478" s="30">
        <v>2.72E-5</v>
      </c>
      <c r="D478" s="29">
        <v>2.2910628000000002</v>
      </c>
    </row>
    <row r="479" spans="1:4" x14ac:dyDescent="0.25">
      <c r="A479" s="26" t="s">
        <v>12</v>
      </c>
      <c r="B479" s="27" t="s">
        <v>1093</v>
      </c>
      <c r="C479" s="28">
        <v>2.05E-4</v>
      </c>
      <c r="D479" s="29">
        <v>-2.0450198999999998</v>
      </c>
    </row>
    <row r="480" spans="1:4" x14ac:dyDescent="0.25">
      <c r="A480" s="26" t="s">
        <v>12</v>
      </c>
      <c r="B480" s="27" t="s">
        <v>1094</v>
      </c>
      <c r="C480" s="30">
        <v>6.3E-5</v>
      </c>
      <c r="D480" s="29">
        <v>-3.292246</v>
      </c>
    </row>
    <row r="481" spans="1:4" x14ac:dyDescent="0.25">
      <c r="A481" s="26" t="s">
        <v>12</v>
      </c>
      <c r="B481" s="27" t="s">
        <v>1095</v>
      </c>
      <c r="C481" s="28">
        <v>3.235E-3</v>
      </c>
      <c r="D481" s="29">
        <v>-2.0475089999999998</v>
      </c>
    </row>
    <row r="482" spans="1:4" x14ac:dyDescent="0.25">
      <c r="A482" s="26" t="s">
        <v>12</v>
      </c>
      <c r="B482" s="27" t="s">
        <v>1096</v>
      </c>
      <c r="C482" s="28">
        <v>4.2290000000000001E-3</v>
      </c>
      <c r="D482" s="29">
        <v>-2.9381428000000001</v>
      </c>
    </row>
    <row r="483" spans="1:4" x14ac:dyDescent="0.25">
      <c r="A483" s="26" t="s">
        <v>12</v>
      </c>
      <c r="B483" s="27" t="s">
        <v>1097</v>
      </c>
      <c r="C483" s="30">
        <v>5.6999999999999996E-6</v>
      </c>
      <c r="D483" s="29">
        <v>2.95845</v>
      </c>
    </row>
    <row r="484" spans="1:4" x14ac:dyDescent="0.25">
      <c r="A484" s="26" t="s">
        <v>12</v>
      </c>
      <c r="B484" s="27" t="s">
        <v>1098</v>
      </c>
      <c r="C484" s="28">
        <v>6.4400000000000004E-4</v>
      </c>
      <c r="D484" s="29">
        <v>-3.4312459999999998</v>
      </c>
    </row>
    <row r="485" spans="1:4" x14ac:dyDescent="0.25">
      <c r="A485" s="26" t="s">
        <v>12</v>
      </c>
      <c r="B485" s="27" t="s">
        <v>1099</v>
      </c>
      <c r="C485" s="28">
        <v>7.9699999999999997E-4</v>
      </c>
      <c r="D485" s="29">
        <v>2.4349368</v>
      </c>
    </row>
    <row r="486" spans="1:4" x14ac:dyDescent="0.25">
      <c r="A486" s="26" t="s">
        <v>12</v>
      </c>
      <c r="B486" s="27" t="s">
        <v>1100</v>
      </c>
      <c r="C486" s="28">
        <v>2.9E-4</v>
      </c>
      <c r="D486" s="29">
        <v>-3.0959177000000002</v>
      </c>
    </row>
    <row r="487" spans="1:4" x14ac:dyDescent="0.25">
      <c r="A487" s="26" t="s">
        <v>12</v>
      </c>
      <c r="B487" s="27" t="s">
        <v>1101</v>
      </c>
      <c r="C487" s="30">
        <v>5.9000000000000003E-6</v>
      </c>
      <c r="D487" s="29">
        <v>-2.1586726000000001</v>
      </c>
    </row>
    <row r="488" spans="1:4" x14ac:dyDescent="0.25">
      <c r="A488" s="26" t="s">
        <v>12</v>
      </c>
      <c r="B488" s="27" t="s">
        <v>1102</v>
      </c>
      <c r="C488" s="30">
        <v>3.4E-5</v>
      </c>
      <c r="D488" s="29">
        <v>2.6273029999999999</v>
      </c>
    </row>
    <row r="489" spans="1:4" x14ac:dyDescent="0.25">
      <c r="A489" s="26" t="s">
        <v>12</v>
      </c>
      <c r="B489" s="27" t="s">
        <v>1103</v>
      </c>
      <c r="C489" s="30">
        <v>9.0400000000000005E-7</v>
      </c>
      <c r="D489" s="29">
        <v>3.5606596000000001</v>
      </c>
    </row>
    <row r="490" spans="1:4" x14ac:dyDescent="0.25">
      <c r="A490" s="26" t="s">
        <v>12</v>
      </c>
      <c r="B490" s="27" t="s">
        <v>1104</v>
      </c>
      <c r="C490" s="30">
        <v>1.5700000000000002E-8</v>
      </c>
      <c r="D490" s="29">
        <v>-2.4175667999999999</v>
      </c>
    </row>
    <row r="491" spans="1:4" x14ac:dyDescent="0.25">
      <c r="A491" s="26" t="s">
        <v>12</v>
      </c>
      <c r="B491" s="27" t="s">
        <v>1105</v>
      </c>
      <c r="C491" s="30">
        <v>4.6E-5</v>
      </c>
      <c r="D491" s="29">
        <v>-2.5528097000000001</v>
      </c>
    </row>
    <row r="492" spans="1:4" x14ac:dyDescent="0.25">
      <c r="A492" s="26" t="s">
        <v>12</v>
      </c>
      <c r="B492" s="27" t="s">
        <v>1106</v>
      </c>
      <c r="C492" s="28">
        <v>3.5739999999999999E-3</v>
      </c>
      <c r="D492" s="29">
        <v>-2.0350741999999999</v>
      </c>
    </row>
    <row r="493" spans="1:4" x14ac:dyDescent="0.25">
      <c r="A493" s="26" t="s">
        <v>12</v>
      </c>
      <c r="B493" s="27" t="s">
        <v>1107</v>
      </c>
      <c r="C493" s="28">
        <v>1.1467E-2</v>
      </c>
      <c r="D493" s="29">
        <v>-2.0267127</v>
      </c>
    </row>
    <row r="494" spans="1:4" x14ac:dyDescent="0.25">
      <c r="A494" s="26" t="s">
        <v>12</v>
      </c>
      <c r="B494" s="27" t="s">
        <v>1108</v>
      </c>
      <c r="C494" s="28">
        <v>9.9599999999999992E-4</v>
      </c>
      <c r="D494" s="29">
        <v>4.3965087</v>
      </c>
    </row>
    <row r="495" spans="1:4" x14ac:dyDescent="0.25">
      <c r="A495" s="26" t="s">
        <v>12</v>
      </c>
      <c r="B495" s="27" t="s">
        <v>1109</v>
      </c>
      <c r="C495" s="30">
        <v>3.72E-6</v>
      </c>
      <c r="D495" s="29">
        <v>-3.7576125</v>
      </c>
    </row>
    <row r="496" spans="1:4" x14ac:dyDescent="0.25">
      <c r="A496" s="26" t="s">
        <v>12</v>
      </c>
      <c r="B496" s="27" t="s">
        <v>1110</v>
      </c>
      <c r="C496" s="30">
        <v>1.4499999999999999E-7</v>
      </c>
      <c r="D496" s="29">
        <v>2.0180132</v>
      </c>
    </row>
    <row r="497" spans="1:4" x14ac:dyDescent="0.25">
      <c r="A497" s="26" t="s">
        <v>12</v>
      </c>
      <c r="B497" s="27" t="s">
        <v>1111</v>
      </c>
      <c r="C497" s="30">
        <v>4.88E-8</v>
      </c>
      <c r="D497" s="29">
        <v>-3.8193552</v>
      </c>
    </row>
    <row r="498" spans="1:4" x14ac:dyDescent="0.25">
      <c r="A498" s="26" t="s">
        <v>12</v>
      </c>
      <c r="B498" s="27" t="s">
        <v>1112</v>
      </c>
      <c r="C498" s="30">
        <v>6.7100000000000001E-6</v>
      </c>
      <c r="D498" s="29">
        <v>-3.1295228000000002</v>
      </c>
    </row>
    <row r="499" spans="1:4" x14ac:dyDescent="0.25">
      <c r="A499" s="26" t="s">
        <v>12</v>
      </c>
      <c r="B499" s="27" t="s">
        <v>1113</v>
      </c>
      <c r="C499" s="28">
        <v>5.8299999999999997E-4</v>
      </c>
      <c r="D499" s="29">
        <v>-2.7405195</v>
      </c>
    </row>
    <row r="500" spans="1:4" x14ac:dyDescent="0.25">
      <c r="A500" s="26" t="s">
        <v>12</v>
      </c>
      <c r="B500" s="27" t="s">
        <v>1114</v>
      </c>
      <c r="C500" s="28">
        <v>2.2800000000000001E-4</v>
      </c>
      <c r="D500" s="29">
        <v>-2.0533507000000002</v>
      </c>
    </row>
    <row r="501" spans="1:4" x14ac:dyDescent="0.25">
      <c r="A501" s="26" t="s">
        <v>12</v>
      </c>
      <c r="B501" s="27" t="s">
        <v>1115</v>
      </c>
      <c r="C501" s="28">
        <v>6.87E-4</v>
      </c>
      <c r="D501" s="29">
        <v>2.2516823000000001</v>
      </c>
    </row>
    <row r="502" spans="1:4" x14ac:dyDescent="0.25">
      <c r="A502" s="26" t="s">
        <v>12</v>
      </c>
      <c r="B502" s="27" t="s">
        <v>1116</v>
      </c>
      <c r="C502" s="30">
        <v>6.4300000000000003E-6</v>
      </c>
      <c r="D502" s="29">
        <v>-3.9327836</v>
      </c>
    </row>
    <row r="503" spans="1:4" x14ac:dyDescent="0.25">
      <c r="A503" s="26" t="s">
        <v>12</v>
      </c>
      <c r="B503" s="27" t="s">
        <v>1117</v>
      </c>
      <c r="C503" s="28">
        <v>9.9430000000000004E-3</v>
      </c>
      <c r="D503" s="29">
        <v>-2.0512093999999998</v>
      </c>
    </row>
    <row r="504" spans="1:4" x14ac:dyDescent="0.25">
      <c r="A504" s="26" t="s">
        <v>12</v>
      </c>
      <c r="B504" s="27" t="s">
        <v>1118</v>
      </c>
      <c r="C504" s="30">
        <v>3.9600000000000002E-6</v>
      </c>
      <c r="D504" s="29">
        <v>-4.2024660000000003</v>
      </c>
    </row>
    <row r="505" spans="1:4" x14ac:dyDescent="0.25">
      <c r="A505" s="26" t="s">
        <v>12</v>
      </c>
      <c r="B505" s="27" t="s">
        <v>1119</v>
      </c>
      <c r="C505" s="30">
        <v>1.3900000000000001E-5</v>
      </c>
      <c r="D505" s="29">
        <v>-2.6928619999999999</v>
      </c>
    </row>
    <row r="506" spans="1:4" x14ac:dyDescent="0.25">
      <c r="A506" s="26" t="s">
        <v>12</v>
      </c>
      <c r="B506" s="27" t="s">
        <v>1120</v>
      </c>
      <c r="C506" s="28">
        <v>1.1944E-2</v>
      </c>
      <c r="D506" s="29">
        <v>-2.5708093999999999</v>
      </c>
    </row>
    <row r="507" spans="1:4" x14ac:dyDescent="0.25">
      <c r="A507" s="26" t="s">
        <v>12</v>
      </c>
      <c r="B507" s="27" t="s">
        <v>1121</v>
      </c>
      <c r="C507" s="28">
        <v>7.2389999999999998E-3</v>
      </c>
      <c r="D507" s="29">
        <v>2.1101239000000001</v>
      </c>
    </row>
    <row r="508" spans="1:4" x14ac:dyDescent="0.25">
      <c r="A508" s="26" t="s">
        <v>12</v>
      </c>
      <c r="B508" s="27" t="s">
        <v>1122</v>
      </c>
      <c r="C508" s="30">
        <v>2.0999999999999999E-11</v>
      </c>
      <c r="D508" s="29">
        <v>6.3547779999999996</v>
      </c>
    </row>
    <row r="509" spans="1:4" x14ac:dyDescent="0.25">
      <c r="A509" s="26" t="s">
        <v>12</v>
      </c>
      <c r="B509" s="27" t="s">
        <v>1123</v>
      </c>
      <c r="C509" s="30">
        <v>4.3000000000000003E-6</v>
      </c>
      <c r="D509" s="29">
        <v>2.1399056999999999</v>
      </c>
    </row>
    <row r="510" spans="1:4" x14ac:dyDescent="0.25">
      <c r="A510" s="26" t="s">
        <v>12</v>
      </c>
      <c r="B510" s="27" t="s">
        <v>1124</v>
      </c>
      <c r="C510" s="30">
        <v>3.3399999999999999E-5</v>
      </c>
      <c r="D510" s="29">
        <v>-3.1845629999999998</v>
      </c>
    </row>
    <row r="511" spans="1:4" x14ac:dyDescent="0.25">
      <c r="A511" s="26" t="s">
        <v>12</v>
      </c>
      <c r="B511" s="27" t="s">
        <v>1125</v>
      </c>
      <c r="C511" s="30">
        <v>5.7899999999999998E-5</v>
      </c>
      <c r="D511" s="29">
        <v>-2.1681240000000002</v>
      </c>
    </row>
    <row r="512" spans="1:4" x14ac:dyDescent="0.25">
      <c r="A512" s="26" t="s">
        <v>12</v>
      </c>
      <c r="B512" s="27" t="s">
        <v>1126</v>
      </c>
      <c r="C512" s="28">
        <v>4.5300000000000001E-4</v>
      </c>
      <c r="D512" s="29">
        <v>2.1137893000000001</v>
      </c>
    </row>
    <row r="513" spans="1:4" x14ac:dyDescent="0.25">
      <c r="A513" s="26" t="s">
        <v>12</v>
      </c>
      <c r="B513" s="27" t="s">
        <v>1127</v>
      </c>
      <c r="C513" s="28">
        <v>3.9100000000000002E-4</v>
      </c>
      <c r="D513" s="29">
        <v>-2.89669</v>
      </c>
    </row>
    <row r="514" spans="1:4" x14ac:dyDescent="0.25">
      <c r="A514" s="26" t="s">
        <v>12</v>
      </c>
      <c r="B514" s="27" t="s">
        <v>1128</v>
      </c>
      <c r="C514" s="28">
        <v>2.5300000000000002E-4</v>
      </c>
      <c r="D514" s="29">
        <v>-3.9088547</v>
      </c>
    </row>
    <row r="515" spans="1:4" x14ac:dyDescent="0.25">
      <c r="A515" s="26" t="s">
        <v>12</v>
      </c>
      <c r="B515" s="27" t="s">
        <v>1129</v>
      </c>
      <c r="C515" s="30">
        <v>6.7299999999999995E-7</v>
      </c>
      <c r="D515" s="29">
        <v>-2.1818909999999998</v>
      </c>
    </row>
    <row r="516" spans="1:4" x14ac:dyDescent="0.25">
      <c r="A516" s="26" t="s">
        <v>12</v>
      </c>
      <c r="B516" s="27" t="s">
        <v>1130</v>
      </c>
      <c r="C516" s="30">
        <v>2.2399999999999999E-8</v>
      </c>
      <c r="D516" s="29">
        <v>6.9314264999999997</v>
      </c>
    </row>
    <row r="517" spans="1:4" x14ac:dyDescent="0.25">
      <c r="A517" s="26" t="s">
        <v>12</v>
      </c>
      <c r="B517" s="27" t="s">
        <v>1131</v>
      </c>
      <c r="C517" s="30">
        <v>4.2599999999999998E-8</v>
      </c>
      <c r="D517" s="29">
        <v>-5.5139589999999998</v>
      </c>
    </row>
    <row r="518" spans="1:4" x14ac:dyDescent="0.25">
      <c r="A518" s="26" t="s">
        <v>12</v>
      </c>
      <c r="B518" s="27" t="s">
        <v>1132</v>
      </c>
      <c r="C518" s="30">
        <v>4.7599999999999997E-7</v>
      </c>
      <c r="D518" s="29">
        <v>-3.1271016999999999</v>
      </c>
    </row>
    <row r="519" spans="1:4" x14ac:dyDescent="0.25">
      <c r="A519" s="26" t="s">
        <v>12</v>
      </c>
      <c r="B519" s="27" t="s">
        <v>1133</v>
      </c>
      <c r="C519" s="28">
        <v>3.5850000000000001E-3</v>
      </c>
      <c r="D519" s="29">
        <v>2.0504177000000001</v>
      </c>
    </row>
    <row r="520" spans="1:4" x14ac:dyDescent="0.25">
      <c r="A520" s="26" t="s">
        <v>12</v>
      </c>
      <c r="B520" s="27" t="s">
        <v>1134</v>
      </c>
      <c r="C520" s="30">
        <v>1.17E-6</v>
      </c>
      <c r="D520" s="29">
        <v>2.3272219999999999</v>
      </c>
    </row>
    <row r="521" spans="1:4" x14ac:dyDescent="0.25">
      <c r="A521" s="26" t="s">
        <v>12</v>
      </c>
      <c r="B521" s="27" t="s">
        <v>1135</v>
      </c>
      <c r="C521" s="30">
        <v>1.22E-6</v>
      </c>
      <c r="D521" s="29">
        <v>-2.3091948000000002</v>
      </c>
    </row>
    <row r="522" spans="1:4" x14ac:dyDescent="0.25">
      <c r="A522" s="26" t="s">
        <v>12</v>
      </c>
      <c r="B522" s="27" t="s">
        <v>1136</v>
      </c>
      <c r="C522" s="28">
        <v>3.388E-3</v>
      </c>
      <c r="D522" s="29">
        <v>-2.6090621999999999</v>
      </c>
    </row>
    <row r="523" spans="1:4" x14ac:dyDescent="0.25">
      <c r="A523" s="26" t="s">
        <v>12</v>
      </c>
      <c r="B523" s="27" t="s">
        <v>1137</v>
      </c>
      <c r="C523" s="30">
        <v>2.77E-8</v>
      </c>
      <c r="D523" s="29">
        <v>-2.8510368000000001</v>
      </c>
    </row>
    <row r="524" spans="1:4" x14ac:dyDescent="0.25">
      <c r="A524" s="26" t="s">
        <v>12</v>
      </c>
      <c r="B524" s="27" t="s">
        <v>1138</v>
      </c>
      <c r="C524" s="30">
        <v>4.0099999999999997E-6</v>
      </c>
      <c r="D524" s="29">
        <v>-3.5813709999999999</v>
      </c>
    </row>
    <row r="525" spans="1:4" x14ac:dyDescent="0.25">
      <c r="A525" s="26" t="s">
        <v>12</v>
      </c>
      <c r="B525" s="27" t="s">
        <v>1139</v>
      </c>
      <c r="C525" s="30">
        <v>5.7800000000000001E-8</v>
      </c>
      <c r="D525" s="29">
        <v>-3.6623456000000001</v>
      </c>
    </row>
    <row r="526" spans="1:4" x14ac:dyDescent="0.25">
      <c r="A526" s="26" t="s">
        <v>12</v>
      </c>
      <c r="B526" s="27" t="s">
        <v>1140</v>
      </c>
      <c r="C526" s="30">
        <v>3.8899999999999997E-5</v>
      </c>
      <c r="D526" s="29">
        <v>-3.7219790000000001</v>
      </c>
    </row>
    <row r="527" spans="1:4" x14ac:dyDescent="0.25">
      <c r="A527" s="26" t="s">
        <v>12</v>
      </c>
      <c r="B527" s="27" t="s">
        <v>1141</v>
      </c>
      <c r="C527" s="28">
        <v>7.3300000000000004E-4</v>
      </c>
      <c r="D527" s="29">
        <v>2.0992544</v>
      </c>
    </row>
    <row r="528" spans="1:4" x14ac:dyDescent="0.25">
      <c r="A528" s="26" t="s">
        <v>12</v>
      </c>
      <c r="B528" s="27" t="s">
        <v>1142</v>
      </c>
      <c r="C528" s="28">
        <v>1.701E-3</v>
      </c>
      <c r="D528" s="29">
        <v>-2.3418646000000001</v>
      </c>
    </row>
    <row r="529" spans="1:4" x14ac:dyDescent="0.25">
      <c r="A529" s="26" t="s">
        <v>12</v>
      </c>
      <c r="B529" s="27" t="s">
        <v>1143</v>
      </c>
      <c r="C529" s="30">
        <v>4.99E-5</v>
      </c>
      <c r="D529" s="29">
        <v>-2.6866264000000002</v>
      </c>
    </row>
    <row r="530" spans="1:4" x14ac:dyDescent="0.25">
      <c r="A530" s="26" t="s">
        <v>12</v>
      </c>
      <c r="B530" s="27" t="s">
        <v>1144</v>
      </c>
      <c r="C530" s="28">
        <v>7.7200000000000001E-4</v>
      </c>
      <c r="D530" s="29">
        <v>2.4301157</v>
      </c>
    </row>
    <row r="531" spans="1:4" x14ac:dyDescent="0.25">
      <c r="A531" s="26" t="s">
        <v>12</v>
      </c>
      <c r="B531" s="27" t="s">
        <v>1145</v>
      </c>
      <c r="C531" s="30">
        <v>7.1299999999999997E-8</v>
      </c>
      <c r="D531" s="29">
        <v>-2.1805412999999998</v>
      </c>
    </row>
    <row r="532" spans="1:4" x14ac:dyDescent="0.25">
      <c r="A532" s="26" t="s">
        <v>12</v>
      </c>
      <c r="B532" s="27" t="s">
        <v>1146</v>
      </c>
      <c r="C532" s="30">
        <v>1.3200000000000001E-6</v>
      </c>
      <c r="D532" s="29">
        <v>-2.1665518000000001</v>
      </c>
    </row>
    <row r="533" spans="1:4" x14ac:dyDescent="0.25">
      <c r="A533" s="26" t="s">
        <v>12</v>
      </c>
      <c r="B533" s="27" t="s">
        <v>1147</v>
      </c>
      <c r="C533" s="28">
        <v>7.6189999999999999E-3</v>
      </c>
      <c r="D533" s="29">
        <v>-2.1374360000000001</v>
      </c>
    </row>
    <row r="534" spans="1:4" x14ac:dyDescent="0.25">
      <c r="A534" s="26" t="s">
        <v>12</v>
      </c>
      <c r="B534" s="27" t="s">
        <v>1148</v>
      </c>
      <c r="C534" s="30">
        <v>7.2599999999999999E-6</v>
      </c>
      <c r="D534" s="29">
        <v>-2.5253610000000002</v>
      </c>
    </row>
    <row r="535" spans="1:4" x14ac:dyDescent="0.25">
      <c r="A535" s="26" t="s">
        <v>12</v>
      </c>
      <c r="B535" s="27" t="s">
        <v>1149</v>
      </c>
      <c r="C535" s="30">
        <v>7.6299999999999998E-6</v>
      </c>
      <c r="D535" s="29">
        <v>2.3922386000000002</v>
      </c>
    </row>
    <row r="536" spans="1:4" x14ac:dyDescent="0.25">
      <c r="A536" s="26" t="s">
        <v>12</v>
      </c>
      <c r="B536" s="27" t="s">
        <v>1150</v>
      </c>
      <c r="C536" s="30">
        <v>2.72E-7</v>
      </c>
      <c r="D536" s="29">
        <v>-2.0085641999999999</v>
      </c>
    </row>
    <row r="537" spans="1:4" x14ac:dyDescent="0.25">
      <c r="A537" s="26" t="s">
        <v>12</v>
      </c>
      <c r="B537" s="27" t="s">
        <v>1151</v>
      </c>
      <c r="C537" s="28">
        <v>2.1774999999999999E-2</v>
      </c>
      <c r="D537" s="29">
        <v>2.113435</v>
      </c>
    </row>
    <row r="538" spans="1:4" x14ac:dyDescent="0.25">
      <c r="A538" s="26" t="s">
        <v>12</v>
      </c>
      <c r="B538" s="27" t="s">
        <v>1152</v>
      </c>
      <c r="C538" s="28">
        <v>1.27E-4</v>
      </c>
      <c r="D538" s="29">
        <v>2.0887687000000001</v>
      </c>
    </row>
    <row r="539" spans="1:4" x14ac:dyDescent="0.25">
      <c r="A539" s="26" t="s">
        <v>12</v>
      </c>
      <c r="B539" s="27" t="s">
        <v>1153</v>
      </c>
      <c r="C539" s="30">
        <v>5.3600000000000002E-5</v>
      </c>
      <c r="D539" s="29">
        <v>-2.0226486000000001</v>
      </c>
    </row>
    <row r="540" spans="1:4" x14ac:dyDescent="0.25">
      <c r="A540" s="26" t="s">
        <v>12</v>
      </c>
      <c r="B540" s="27" t="s">
        <v>1154</v>
      </c>
      <c r="C540" s="28">
        <v>5.04E-4</v>
      </c>
      <c r="D540" s="29">
        <v>-3.8510317999999999</v>
      </c>
    </row>
    <row r="541" spans="1:4" x14ac:dyDescent="0.25">
      <c r="A541" s="26" t="s">
        <v>12</v>
      </c>
      <c r="B541" s="27" t="s">
        <v>1155</v>
      </c>
      <c r="C541" s="30">
        <v>5.7899999999999997E-10</v>
      </c>
      <c r="D541" s="29">
        <v>-2.8486536</v>
      </c>
    </row>
    <row r="542" spans="1:4" x14ac:dyDescent="0.25">
      <c r="A542" s="26" t="s">
        <v>12</v>
      </c>
      <c r="B542" s="27" t="s">
        <v>1156</v>
      </c>
      <c r="C542" s="28">
        <v>5.8900000000000001E-4</v>
      </c>
      <c r="D542" s="29">
        <v>2.1240465999999998</v>
      </c>
    </row>
    <row r="543" spans="1:4" x14ac:dyDescent="0.25">
      <c r="A543" s="26" t="s">
        <v>12</v>
      </c>
      <c r="B543" s="27" t="s">
        <v>1157</v>
      </c>
      <c r="C543" s="28">
        <v>1.9243E-2</v>
      </c>
      <c r="D543" s="29">
        <v>-2.2756186</v>
      </c>
    </row>
    <row r="544" spans="1:4" x14ac:dyDescent="0.25">
      <c r="A544" s="26" t="s">
        <v>12</v>
      </c>
      <c r="B544" s="27" t="s">
        <v>1158</v>
      </c>
      <c r="C544" s="30">
        <v>1.19E-6</v>
      </c>
      <c r="D544" s="29">
        <v>2.7473535999999998</v>
      </c>
    </row>
    <row r="545" spans="1:4" x14ac:dyDescent="0.25">
      <c r="A545" s="26" t="s">
        <v>12</v>
      </c>
      <c r="B545" s="27" t="s">
        <v>1159</v>
      </c>
      <c r="C545" s="28">
        <v>2.4529999999999999E-3</v>
      </c>
      <c r="D545" s="29">
        <v>2.3341772999999999</v>
      </c>
    </row>
    <row r="546" spans="1:4" x14ac:dyDescent="0.25">
      <c r="A546" s="26" t="s">
        <v>12</v>
      </c>
      <c r="B546" s="27" t="s">
        <v>1160</v>
      </c>
      <c r="C546" s="28">
        <v>1.073E-3</v>
      </c>
      <c r="D546" s="29">
        <v>-2.4101970000000001</v>
      </c>
    </row>
    <row r="547" spans="1:4" x14ac:dyDescent="0.25">
      <c r="A547" s="26" t="s">
        <v>12</v>
      </c>
      <c r="B547" s="27" t="s">
        <v>1161</v>
      </c>
      <c r="C547" s="30">
        <v>4.88E-5</v>
      </c>
      <c r="D547" s="29">
        <v>-4.5277194999999999</v>
      </c>
    </row>
    <row r="548" spans="1:4" x14ac:dyDescent="0.25">
      <c r="A548" s="26" t="s">
        <v>12</v>
      </c>
      <c r="B548" s="27" t="s">
        <v>1162</v>
      </c>
      <c r="C548" s="28">
        <v>3.7229999999999999E-2</v>
      </c>
      <c r="D548" s="29">
        <v>-2.6472888000000001</v>
      </c>
    </row>
    <row r="549" spans="1:4" x14ac:dyDescent="0.25">
      <c r="A549" s="26" t="s">
        <v>12</v>
      </c>
      <c r="B549" s="27" t="s">
        <v>1163</v>
      </c>
      <c r="C549" s="30">
        <v>3.3799999999999998E-6</v>
      </c>
      <c r="D549" s="29">
        <v>-2.3130600000000001</v>
      </c>
    </row>
    <row r="550" spans="1:4" x14ac:dyDescent="0.25">
      <c r="A550" s="26" t="s">
        <v>12</v>
      </c>
      <c r="B550" s="27" t="s">
        <v>1164</v>
      </c>
      <c r="C550" s="28">
        <v>5.7300000000000005E-4</v>
      </c>
      <c r="D550" s="29">
        <v>3.1273559999999998</v>
      </c>
    </row>
    <row r="551" spans="1:4" x14ac:dyDescent="0.25">
      <c r="A551" s="26" t="s">
        <v>12</v>
      </c>
      <c r="B551" s="27" t="s">
        <v>1165</v>
      </c>
      <c r="C551" s="30">
        <v>6.9300000000000004E-5</v>
      </c>
      <c r="D551" s="29">
        <v>3.1341220000000001</v>
      </c>
    </row>
    <row r="552" spans="1:4" x14ac:dyDescent="0.25">
      <c r="A552" s="26" t="s">
        <v>12</v>
      </c>
      <c r="B552" s="27" t="s">
        <v>1166</v>
      </c>
      <c r="C552" s="28">
        <v>7.5100000000000004E-4</v>
      </c>
      <c r="D552" s="29">
        <v>3.6786845000000001</v>
      </c>
    </row>
    <row r="553" spans="1:4" x14ac:dyDescent="0.25">
      <c r="A553" s="26" t="s">
        <v>12</v>
      </c>
      <c r="B553" s="27" t="s">
        <v>1167</v>
      </c>
      <c r="C553" s="28">
        <v>3.6000000000000002E-4</v>
      </c>
      <c r="D553" s="29">
        <v>2.4111237999999999</v>
      </c>
    </row>
    <row r="554" spans="1:4" x14ac:dyDescent="0.25">
      <c r="A554" s="26" t="s">
        <v>12</v>
      </c>
      <c r="B554" s="27" t="s">
        <v>1168</v>
      </c>
      <c r="C554" s="28">
        <v>2.5099999999999998E-4</v>
      </c>
      <c r="D554" s="29">
        <v>-2.4849808000000002</v>
      </c>
    </row>
    <row r="555" spans="1:4" x14ac:dyDescent="0.25">
      <c r="A555" s="26" t="s">
        <v>12</v>
      </c>
      <c r="B555" s="27" t="s">
        <v>1169</v>
      </c>
      <c r="C555" s="30">
        <v>4.1699999999999999E-6</v>
      </c>
      <c r="D555" s="29">
        <v>-3.2125463000000001</v>
      </c>
    </row>
    <row r="556" spans="1:4" x14ac:dyDescent="0.25">
      <c r="A556" s="26" t="s">
        <v>12</v>
      </c>
      <c r="B556" s="27" t="s">
        <v>1170</v>
      </c>
      <c r="C556" s="28">
        <v>1.9109999999999999E-3</v>
      </c>
      <c r="D556" s="29">
        <v>-2.5230476999999998</v>
      </c>
    </row>
    <row r="557" spans="1:4" x14ac:dyDescent="0.25">
      <c r="A557" s="26" t="s">
        <v>12</v>
      </c>
      <c r="B557" s="27" t="s">
        <v>1171</v>
      </c>
      <c r="C557" s="30">
        <v>8.8499999999999996E-5</v>
      </c>
      <c r="D557" s="29">
        <v>-3.7001438000000002</v>
      </c>
    </row>
    <row r="558" spans="1:4" x14ac:dyDescent="0.25">
      <c r="A558" s="26" t="s">
        <v>12</v>
      </c>
      <c r="B558" s="27" t="s">
        <v>1172</v>
      </c>
      <c r="C558" s="30">
        <v>1.7600000000000001E-6</v>
      </c>
      <c r="D558" s="29">
        <v>3.8679136999999999</v>
      </c>
    </row>
    <row r="559" spans="1:4" x14ac:dyDescent="0.25">
      <c r="A559" s="26" t="s">
        <v>12</v>
      </c>
      <c r="B559" s="27" t="s">
        <v>1173</v>
      </c>
      <c r="C559" s="28">
        <v>1.075E-3</v>
      </c>
      <c r="D559" s="29">
        <v>2.1829157000000001</v>
      </c>
    </row>
    <row r="560" spans="1:4" x14ac:dyDescent="0.25">
      <c r="A560" s="26" t="s">
        <v>12</v>
      </c>
      <c r="B560" s="27" t="s">
        <v>1174</v>
      </c>
      <c r="C560" s="28">
        <v>3.271E-3</v>
      </c>
      <c r="D560" s="29">
        <v>2.2049517999999999</v>
      </c>
    </row>
    <row r="561" spans="1:4" x14ac:dyDescent="0.25">
      <c r="A561" s="26" t="s">
        <v>12</v>
      </c>
      <c r="B561" s="27" t="s">
        <v>1175</v>
      </c>
      <c r="C561" s="28">
        <v>2.3900000000000001E-4</v>
      </c>
      <c r="D561" s="29">
        <v>-2.1031165000000001</v>
      </c>
    </row>
    <row r="562" spans="1:4" x14ac:dyDescent="0.25">
      <c r="A562" s="26" t="s">
        <v>12</v>
      </c>
      <c r="B562" s="27" t="s">
        <v>1176</v>
      </c>
      <c r="C562" s="30">
        <v>6.5400000000000001E-7</v>
      </c>
      <c r="D562" s="29">
        <v>-2.6719751</v>
      </c>
    </row>
    <row r="563" spans="1:4" x14ac:dyDescent="0.25">
      <c r="A563" s="26" t="s">
        <v>12</v>
      </c>
      <c r="B563" s="27" t="s">
        <v>1177</v>
      </c>
      <c r="C563" s="30">
        <v>3.2700000000000002E-5</v>
      </c>
      <c r="D563" s="29">
        <v>-4.563294</v>
      </c>
    </row>
    <row r="564" spans="1:4" x14ac:dyDescent="0.25">
      <c r="A564" s="26" t="s">
        <v>12</v>
      </c>
      <c r="B564" s="27" t="s">
        <v>1178</v>
      </c>
      <c r="C564" s="28">
        <v>1.7699999999999999E-4</v>
      </c>
      <c r="D564" s="29">
        <v>2.0775899999999998</v>
      </c>
    </row>
    <row r="565" spans="1:4" x14ac:dyDescent="0.25">
      <c r="A565" s="26" t="s">
        <v>12</v>
      </c>
      <c r="B565" s="27" t="s">
        <v>1179</v>
      </c>
      <c r="C565" s="30">
        <v>1.98E-7</v>
      </c>
      <c r="D565" s="29">
        <v>-2.1470889999999998</v>
      </c>
    </row>
    <row r="566" spans="1:4" x14ac:dyDescent="0.25">
      <c r="A566" s="26" t="s">
        <v>12</v>
      </c>
      <c r="B566" s="27" t="s">
        <v>1180</v>
      </c>
      <c r="C566" s="30">
        <v>4.9599999999999999E-6</v>
      </c>
      <c r="D566" s="29">
        <v>-2.878482</v>
      </c>
    </row>
    <row r="567" spans="1:4" x14ac:dyDescent="0.25">
      <c r="A567" s="26" t="s">
        <v>12</v>
      </c>
      <c r="B567" s="27" t="s">
        <v>1181</v>
      </c>
      <c r="C567" s="28">
        <v>2.63E-4</v>
      </c>
      <c r="D567" s="29">
        <v>2.0452702</v>
      </c>
    </row>
    <row r="568" spans="1:4" x14ac:dyDescent="0.25">
      <c r="A568" s="26" t="s">
        <v>12</v>
      </c>
      <c r="B568" s="27" t="s">
        <v>1182</v>
      </c>
      <c r="C568" s="28">
        <v>1.797E-3</v>
      </c>
      <c r="D568" s="29">
        <v>-2.3763353999999999</v>
      </c>
    </row>
    <row r="569" spans="1:4" x14ac:dyDescent="0.25">
      <c r="A569" s="26" t="s">
        <v>12</v>
      </c>
      <c r="B569" s="27" t="s">
        <v>1183</v>
      </c>
      <c r="C569" s="28">
        <v>3.3500000000000001E-4</v>
      </c>
      <c r="D569" s="29">
        <v>-2.7062472999999998</v>
      </c>
    </row>
    <row r="570" spans="1:4" x14ac:dyDescent="0.25">
      <c r="A570" s="26" t="s">
        <v>12</v>
      </c>
      <c r="B570" s="27" t="s">
        <v>1184</v>
      </c>
      <c r="C570" s="30">
        <v>1.3200000000000001E-6</v>
      </c>
      <c r="D570" s="29">
        <v>2.2262303999999999</v>
      </c>
    </row>
    <row r="571" spans="1:4" x14ac:dyDescent="0.25">
      <c r="A571" s="26" t="s">
        <v>12</v>
      </c>
      <c r="B571" s="27" t="s">
        <v>1185</v>
      </c>
      <c r="C571" s="30">
        <v>1.0900000000000001E-5</v>
      </c>
      <c r="D571" s="29">
        <v>2.5478643999999999</v>
      </c>
    </row>
    <row r="572" spans="1:4" x14ac:dyDescent="0.25">
      <c r="A572" s="26" t="s">
        <v>12</v>
      </c>
      <c r="B572" s="27" t="s">
        <v>1186</v>
      </c>
      <c r="C572" s="30">
        <v>1.2700000000000001E-7</v>
      </c>
      <c r="D572" s="29">
        <v>-2.1220680000000001</v>
      </c>
    </row>
    <row r="573" spans="1:4" x14ac:dyDescent="0.25">
      <c r="A573" s="26" t="s">
        <v>12</v>
      </c>
      <c r="B573" s="27" t="s">
        <v>1187</v>
      </c>
      <c r="C573" s="30">
        <v>2.6000000000000001E-9</v>
      </c>
      <c r="D573" s="29">
        <v>5.2882680000000004</v>
      </c>
    </row>
    <row r="574" spans="1:4" x14ac:dyDescent="0.25">
      <c r="A574" s="26" t="s">
        <v>12</v>
      </c>
      <c r="B574" s="27" t="s">
        <v>1188</v>
      </c>
      <c r="C574" s="30">
        <v>2.0100000000000001E-5</v>
      </c>
      <c r="D574" s="29">
        <v>-4.7751346000000003</v>
      </c>
    </row>
    <row r="575" spans="1:4" x14ac:dyDescent="0.25">
      <c r="A575" s="26" t="s">
        <v>12</v>
      </c>
      <c r="B575" s="27" t="s">
        <v>1189</v>
      </c>
      <c r="C575" s="28">
        <v>5.7409999999999996E-3</v>
      </c>
      <c r="D575" s="29">
        <v>-2.1422194999999999</v>
      </c>
    </row>
    <row r="576" spans="1:4" x14ac:dyDescent="0.25">
      <c r="A576" s="26" t="s">
        <v>12</v>
      </c>
      <c r="B576" s="27" t="s">
        <v>1190</v>
      </c>
      <c r="C576" s="28">
        <v>1.5300000000000001E-4</v>
      </c>
      <c r="D576" s="29">
        <v>-2.4394429</v>
      </c>
    </row>
    <row r="577" spans="1:4" x14ac:dyDescent="0.25">
      <c r="A577" s="26" t="s">
        <v>12</v>
      </c>
      <c r="B577" s="27" t="s">
        <v>1191</v>
      </c>
      <c r="C577" s="30">
        <v>8.6599999999999995E-9</v>
      </c>
      <c r="D577" s="29">
        <v>2.2088131999999998</v>
      </c>
    </row>
    <row r="578" spans="1:4" x14ac:dyDescent="0.25">
      <c r="A578" s="26" t="s">
        <v>12</v>
      </c>
      <c r="B578" s="27" t="s">
        <v>1192</v>
      </c>
      <c r="C578" s="28">
        <v>6.4209999999999996E-3</v>
      </c>
      <c r="D578" s="29">
        <v>-2.0379915</v>
      </c>
    </row>
    <row r="579" spans="1:4" x14ac:dyDescent="0.25">
      <c r="A579" s="26" t="s">
        <v>12</v>
      </c>
      <c r="B579" s="27" t="s">
        <v>1193</v>
      </c>
      <c r="C579" s="28">
        <v>9.0869999999999996E-3</v>
      </c>
      <c r="D579" s="29">
        <v>-2.1131258000000002</v>
      </c>
    </row>
    <row r="580" spans="1:4" x14ac:dyDescent="0.25">
      <c r="A580" s="26" t="s">
        <v>12</v>
      </c>
      <c r="B580" s="27" t="s">
        <v>1194</v>
      </c>
      <c r="C580" s="30">
        <v>5.5799999999999999E-7</v>
      </c>
      <c r="D580" s="29">
        <v>2.2785129999999998</v>
      </c>
    </row>
    <row r="581" spans="1:4" x14ac:dyDescent="0.25">
      <c r="A581" s="26" t="s">
        <v>12</v>
      </c>
      <c r="B581" s="27" t="s">
        <v>1195</v>
      </c>
      <c r="C581" s="30">
        <v>4.25E-6</v>
      </c>
      <c r="D581" s="29">
        <v>-3.0281994000000001</v>
      </c>
    </row>
    <row r="582" spans="1:4" x14ac:dyDescent="0.25">
      <c r="A582" s="26" t="s">
        <v>12</v>
      </c>
      <c r="B582" s="27" t="s">
        <v>1196</v>
      </c>
      <c r="C582" s="28">
        <v>3.9420000000000002E-3</v>
      </c>
      <c r="D582" s="29">
        <v>2.3006636999999999</v>
      </c>
    </row>
    <row r="583" spans="1:4" x14ac:dyDescent="0.25">
      <c r="A583" s="26" t="s">
        <v>12</v>
      </c>
      <c r="B583" s="27" t="s">
        <v>1197</v>
      </c>
      <c r="C583" s="28">
        <v>5.2400000000000005E-4</v>
      </c>
      <c r="D583" s="29">
        <v>2.0634627000000001</v>
      </c>
    </row>
    <row r="584" spans="1:4" x14ac:dyDescent="0.25">
      <c r="A584" s="26" t="s">
        <v>12</v>
      </c>
      <c r="B584" s="27" t="s">
        <v>1198</v>
      </c>
      <c r="C584" s="28">
        <v>7.2599999999999997E-4</v>
      </c>
      <c r="D584" s="29">
        <v>-2.272214</v>
      </c>
    </row>
    <row r="585" spans="1:4" x14ac:dyDescent="0.25">
      <c r="A585" s="26" t="s">
        <v>12</v>
      </c>
      <c r="B585" s="27" t="s">
        <v>1199</v>
      </c>
      <c r="C585" s="28">
        <v>4.8840000000000003E-3</v>
      </c>
      <c r="D585" s="29">
        <v>-2.0732598000000002</v>
      </c>
    </row>
    <row r="586" spans="1:4" x14ac:dyDescent="0.25">
      <c r="A586" s="26" t="s">
        <v>12</v>
      </c>
      <c r="B586" s="27" t="s">
        <v>1200</v>
      </c>
      <c r="C586" s="30">
        <v>2.3300000000000001E-5</v>
      </c>
      <c r="D586" s="29">
        <v>3.0110809999999999</v>
      </c>
    </row>
    <row r="587" spans="1:4" x14ac:dyDescent="0.25">
      <c r="A587" s="26" t="s">
        <v>12</v>
      </c>
      <c r="B587" s="27" t="s">
        <v>1201</v>
      </c>
      <c r="C587" s="28">
        <v>3.3500000000000001E-4</v>
      </c>
      <c r="D587" s="29">
        <v>-2.1401607999999999</v>
      </c>
    </row>
    <row r="588" spans="1:4" x14ac:dyDescent="0.25">
      <c r="A588" s="26" t="s">
        <v>12</v>
      </c>
      <c r="B588" s="27" t="s">
        <v>1202</v>
      </c>
      <c r="C588" s="28">
        <v>1.2799999999999999E-4</v>
      </c>
      <c r="D588" s="29">
        <v>2.22438</v>
      </c>
    </row>
    <row r="589" spans="1:4" x14ac:dyDescent="0.25">
      <c r="A589" s="26" t="s">
        <v>12</v>
      </c>
      <c r="B589" s="27" t="s">
        <v>1203</v>
      </c>
      <c r="C589" s="28">
        <v>1.5969999999999999E-3</v>
      </c>
      <c r="D589" s="29">
        <v>-2.6974100000000001</v>
      </c>
    </row>
    <row r="590" spans="1:4" x14ac:dyDescent="0.25">
      <c r="A590" s="26" t="s">
        <v>12</v>
      </c>
      <c r="B590" s="27" t="s">
        <v>1204</v>
      </c>
      <c r="C590" s="30">
        <v>1.2800000000000001E-7</v>
      </c>
      <c r="D590" s="29">
        <v>-2.4380438</v>
      </c>
    </row>
    <row r="591" spans="1:4" x14ac:dyDescent="0.25">
      <c r="A591" s="26" t="s">
        <v>12</v>
      </c>
      <c r="B591" s="27" t="s">
        <v>1205</v>
      </c>
      <c r="C591" s="30">
        <v>1.59E-5</v>
      </c>
      <c r="D591" s="29">
        <v>2.9792721000000002</v>
      </c>
    </row>
    <row r="592" spans="1:4" x14ac:dyDescent="0.25">
      <c r="A592" s="26" t="s">
        <v>12</v>
      </c>
      <c r="B592" s="27" t="s">
        <v>1206</v>
      </c>
      <c r="C592" s="30">
        <v>4.8300000000000003E-6</v>
      </c>
      <c r="D592" s="29">
        <v>19.208752</v>
      </c>
    </row>
    <row r="593" spans="1:4" x14ac:dyDescent="0.25">
      <c r="A593" s="26" t="s">
        <v>12</v>
      </c>
      <c r="B593" s="27" t="s">
        <v>1207</v>
      </c>
      <c r="C593" s="30">
        <v>5.5099999999999998E-6</v>
      </c>
      <c r="D593" s="29">
        <v>-2.0839373999999999</v>
      </c>
    </row>
    <row r="594" spans="1:4" x14ac:dyDescent="0.25">
      <c r="A594" s="26" t="s">
        <v>12</v>
      </c>
      <c r="B594" s="27" t="s">
        <v>1208</v>
      </c>
      <c r="C594" s="30">
        <v>6.99E-6</v>
      </c>
      <c r="D594" s="29">
        <v>-3.7477592999999998</v>
      </c>
    </row>
    <row r="595" spans="1:4" x14ac:dyDescent="0.25">
      <c r="A595" s="26" t="s">
        <v>12</v>
      </c>
      <c r="B595" s="27" t="s">
        <v>1209</v>
      </c>
      <c r="C595" s="28">
        <v>3.86E-4</v>
      </c>
      <c r="D595" s="29">
        <v>-2.1295220000000001</v>
      </c>
    </row>
    <row r="596" spans="1:4" x14ac:dyDescent="0.25">
      <c r="A596" s="26" t="s">
        <v>12</v>
      </c>
      <c r="B596" s="27" t="s">
        <v>1210</v>
      </c>
      <c r="C596" s="30">
        <v>9.1100000000000005E-5</v>
      </c>
      <c r="D596" s="29">
        <v>-2.4182496000000002</v>
      </c>
    </row>
    <row r="597" spans="1:4" x14ac:dyDescent="0.25">
      <c r="A597" s="26" t="s">
        <v>12</v>
      </c>
      <c r="B597" s="27" t="s">
        <v>1211</v>
      </c>
      <c r="C597" s="30">
        <v>1.6199999999999999E-8</v>
      </c>
      <c r="D597" s="29">
        <v>-2.3933816000000001</v>
      </c>
    </row>
    <row r="598" spans="1:4" x14ac:dyDescent="0.25">
      <c r="A598" s="26" t="s">
        <v>12</v>
      </c>
      <c r="B598" s="27" t="s">
        <v>1212</v>
      </c>
      <c r="C598" s="28">
        <v>5.6999999999999998E-4</v>
      </c>
      <c r="D598" s="29">
        <v>-2.5196116000000002</v>
      </c>
    </row>
    <row r="599" spans="1:4" x14ac:dyDescent="0.25">
      <c r="A599" s="26" t="s">
        <v>12</v>
      </c>
      <c r="B599" s="27" t="s">
        <v>1213</v>
      </c>
      <c r="C599" s="28">
        <v>6.0559999999999998E-3</v>
      </c>
      <c r="D599" s="29">
        <v>-2.2472846999999998</v>
      </c>
    </row>
    <row r="600" spans="1:4" x14ac:dyDescent="0.25">
      <c r="A600" s="26" t="s">
        <v>12</v>
      </c>
      <c r="B600" s="27" t="s">
        <v>1214</v>
      </c>
      <c r="C600" s="28">
        <v>8.4800000000000001E-4</v>
      </c>
      <c r="D600" s="29">
        <v>-2.0022247000000002</v>
      </c>
    </row>
    <row r="601" spans="1:4" x14ac:dyDescent="0.25">
      <c r="A601" s="26" t="s">
        <v>12</v>
      </c>
      <c r="B601" s="27" t="s">
        <v>1215</v>
      </c>
      <c r="C601" s="28">
        <v>4.9100000000000001E-4</v>
      </c>
      <c r="D601" s="29">
        <v>-2.5300220000000002</v>
      </c>
    </row>
    <row r="602" spans="1:4" x14ac:dyDescent="0.25">
      <c r="A602" s="26" t="s">
        <v>12</v>
      </c>
      <c r="B602" s="27" t="s">
        <v>1216</v>
      </c>
      <c r="C602" s="30">
        <v>1.61E-9</v>
      </c>
      <c r="D602" s="29">
        <v>4.3703485000000004</v>
      </c>
    </row>
    <row r="603" spans="1:4" x14ac:dyDescent="0.25">
      <c r="A603" s="26" t="s">
        <v>12</v>
      </c>
      <c r="B603" s="27" t="s">
        <v>1217</v>
      </c>
      <c r="C603" s="30">
        <v>3.0699999999999998E-7</v>
      </c>
      <c r="D603" s="29">
        <v>-3.9900532000000002</v>
      </c>
    </row>
    <row r="604" spans="1:4" x14ac:dyDescent="0.25">
      <c r="A604" s="26" t="s">
        <v>12</v>
      </c>
      <c r="B604" s="27" t="s">
        <v>1218</v>
      </c>
      <c r="C604" s="28">
        <v>6.4619999999999999E-3</v>
      </c>
      <c r="D604" s="29">
        <v>-2.3106716</v>
      </c>
    </row>
    <row r="605" spans="1:4" x14ac:dyDescent="0.25">
      <c r="A605" s="26" t="s">
        <v>12</v>
      </c>
      <c r="B605" s="27" t="s">
        <v>1219</v>
      </c>
      <c r="C605" s="28">
        <v>4.6839999999999998E-3</v>
      </c>
      <c r="D605" s="29">
        <v>-2.5013678000000001</v>
      </c>
    </row>
    <row r="606" spans="1:4" x14ac:dyDescent="0.25">
      <c r="A606" s="26" t="s">
        <v>12</v>
      </c>
      <c r="B606" s="27" t="s">
        <v>1220</v>
      </c>
      <c r="C606" s="30">
        <v>9.1899999999999998E-5</v>
      </c>
      <c r="D606" s="29">
        <v>-2.3479030000000001</v>
      </c>
    </row>
    <row r="607" spans="1:4" x14ac:dyDescent="0.25">
      <c r="A607" s="26" t="s">
        <v>12</v>
      </c>
      <c r="B607" s="27" t="s">
        <v>1221</v>
      </c>
      <c r="C607" s="30">
        <v>2.0699999999999998E-5</v>
      </c>
      <c r="D607" s="29">
        <v>-2.7046573</v>
      </c>
    </row>
    <row r="608" spans="1:4" x14ac:dyDescent="0.25">
      <c r="A608" s="26" t="s">
        <v>12</v>
      </c>
      <c r="B608" s="27" t="s">
        <v>1222</v>
      </c>
      <c r="C608" s="28">
        <v>6.1619999999999999E-3</v>
      </c>
      <c r="D608" s="29">
        <v>-2.5511908999999999</v>
      </c>
    </row>
    <row r="609" spans="1:4" x14ac:dyDescent="0.25">
      <c r="A609" s="26" t="s">
        <v>12</v>
      </c>
      <c r="B609" s="27" t="s">
        <v>1223</v>
      </c>
      <c r="C609" s="28">
        <v>1.0579E-2</v>
      </c>
      <c r="D609" s="29">
        <v>-2.1798603999999999</v>
      </c>
    </row>
    <row r="610" spans="1:4" x14ac:dyDescent="0.25">
      <c r="A610" s="26" t="s">
        <v>12</v>
      </c>
      <c r="B610" s="27" t="s">
        <v>1224</v>
      </c>
      <c r="C610" s="30">
        <v>1.88E-8</v>
      </c>
      <c r="D610" s="29">
        <v>7.3652816000000003</v>
      </c>
    </row>
    <row r="611" spans="1:4" x14ac:dyDescent="0.25">
      <c r="A611" s="26" t="s">
        <v>12</v>
      </c>
      <c r="B611" s="27" t="s">
        <v>1225</v>
      </c>
      <c r="C611" s="30">
        <v>2.5399999999999998E-6</v>
      </c>
      <c r="D611" s="29">
        <v>2.7791543000000001</v>
      </c>
    </row>
    <row r="612" spans="1:4" x14ac:dyDescent="0.25">
      <c r="A612" s="26" t="s">
        <v>12</v>
      </c>
      <c r="B612" s="27" t="s">
        <v>1226</v>
      </c>
      <c r="C612" s="30">
        <v>6.8300000000000007E-5</v>
      </c>
      <c r="D612" s="29">
        <v>-2.0330840000000001</v>
      </c>
    </row>
    <row r="613" spans="1:4" x14ac:dyDescent="0.25">
      <c r="A613" s="26" t="s">
        <v>12</v>
      </c>
      <c r="B613" s="27" t="s">
        <v>1227</v>
      </c>
      <c r="C613" s="28">
        <v>2.2900000000000001E-4</v>
      </c>
      <c r="D613" s="29">
        <v>-2.8440604</v>
      </c>
    </row>
    <row r="614" spans="1:4" x14ac:dyDescent="0.25">
      <c r="A614" s="26" t="s">
        <v>12</v>
      </c>
      <c r="B614" s="27" t="s">
        <v>1228</v>
      </c>
      <c r="C614" s="28">
        <v>4.0700000000000003E-4</v>
      </c>
      <c r="D614" s="29">
        <v>-2.4842498000000002</v>
      </c>
    </row>
    <row r="615" spans="1:4" x14ac:dyDescent="0.25">
      <c r="A615" s="26" t="s">
        <v>12</v>
      </c>
      <c r="B615" s="27" t="s">
        <v>1229</v>
      </c>
      <c r="C615" s="30">
        <v>2.9900000000000002E-6</v>
      </c>
      <c r="D615" s="29">
        <v>-2.2061641000000001</v>
      </c>
    </row>
    <row r="616" spans="1:4" x14ac:dyDescent="0.25">
      <c r="A616" s="26" t="s">
        <v>12</v>
      </c>
      <c r="B616" s="27" t="s">
        <v>1230</v>
      </c>
      <c r="C616" s="28">
        <v>1.2E-4</v>
      </c>
      <c r="D616" s="29">
        <v>-3.1868574999999999</v>
      </c>
    </row>
    <row r="617" spans="1:4" x14ac:dyDescent="0.25">
      <c r="A617" s="26" t="s">
        <v>12</v>
      </c>
      <c r="B617" s="27" t="s">
        <v>1231</v>
      </c>
      <c r="C617" s="30">
        <v>1.73E-5</v>
      </c>
      <c r="D617" s="29">
        <v>-6.0952270000000004</v>
      </c>
    </row>
    <row r="618" spans="1:4" x14ac:dyDescent="0.25">
      <c r="A618" s="26" t="s">
        <v>12</v>
      </c>
      <c r="B618" s="27" t="s">
        <v>1232</v>
      </c>
      <c r="C618" s="30">
        <v>6.6499999999999999E-6</v>
      </c>
      <c r="D618" s="29">
        <v>-2.4861119999999999</v>
      </c>
    </row>
    <row r="619" spans="1:4" x14ac:dyDescent="0.25">
      <c r="A619" s="26" t="s">
        <v>12</v>
      </c>
      <c r="B619" s="27" t="s">
        <v>1233</v>
      </c>
      <c r="C619" s="30">
        <v>2.5800000000000001E-7</v>
      </c>
      <c r="D619" s="29">
        <v>2.2413835999999998</v>
      </c>
    </row>
    <row r="620" spans="1:4" x14ac:dyDescent="0.25">
      <c r="A620" s="26" t="s">
        <v>12</v>
      </c>
      <c r="B620" s="27" t="s">
        <v>1234</v>
      </c>
      <c r="C620" s="30">
        <v>1.6199999999999999E-8</v>
      </c>
      <c r="D620" s="29">
        <v>2.4526404999999998</v>
      </c>
    </row>
    <row r="621" spans="1:4" x14ac:dyDescent="0.25">
      <c r="A621" s="26" t="s">
        <v>12</v>
      </c>
      <c r="B621" s="27" t="s">
        <v>1235</v>
      </c>
      <c r="C621" s="30">
        <v>2.0999999999999998E-6</v>
      </c>
      <c r="D621" s="29">
        <v>-7.8563337000000004</v>
      </c>
    </row>
    <row r="622" spans="1:4" x14ac:dyDescent="0.25">
      <c r="A622" s="26" t="s">
        <v>12</v>
      </c>
      <c r="B622" s="27" t="s">
        <v>1236</v>
      </c>
      <c r="C622" s="30">
        <v>2.1500000000000002E-6</v>
      </c>
      <c r="D622" s="29">
        <v>-2.4516608999999998</v>
      </c>
    </row>
    <row r="623" spans="1:4" x14ac:dyDescent="0.25">
      <c r="A623" s="26" t="s">
        <v>12</v>
      </c>
      <c r="B623" s="27" t="s">
        <v>1237</v>
      </c>
      <c r="C623" s="28">
        <v>1.2400000000000001E-4</v>
      </c>
      <c r="D623" s="29">
        <v>-2.0335580000000002</v>
      </c>
    </row>
    <row r="624" spans="1:4" x14ac:dyDescent="0.25">
      <c r="A624" s="26" t="s">
        <v>12</v>
      </c>
      <c r="B624" s="27" t="s">
        <v>1238</v>
      </c>
      <c r="C624" s="28">
        <v>1.16E-4</v>
      </c>
      <c r="D624" s="29">
        <v>-2.3224127000000001</v>
      </c>
    </row>
    <row r="625" spans="1:4" x14ac:dyDescent="0.25">
      <c r="A625" s="26" t="s">
        <v>12</v>
      </c>
      <c r="B625" s="27" t="s">
        <v>1239</v>
      </c>
      <c r="C625" s="30">
        <v>7.8000000000000005E-7</v>
      </c>
      <c r="D625" s="29">
        <v>-2.2629464000000001</v>
      </c>
    </row>
    <row r="626" spans="1:4" x14ac:dyDescent="0.25">
      <c r="A626" s="26" t="s">
        <v>12</v>
      </c>
      <c r="B626" s="27" t="s">
        <v>1240</v>
      </c>
      <c r="C626" s="28">
        <v>4.8219999999999999E-3</v>
      </c>
      <c r="D626" s="29">
        <v>2.0185067999999999</v>
      </c>
    </row>
    <row r="627" spans="1:4" x14ac:dyDescent="0.25">
      <c r="A627" s="26" t="s">
        <v>12</v>
      </c>
      <c r="B627" s="27" t="s">
        <v>1241</v>
      </c>
      <c r="C627" s="28">
        <v>3.6000000000000002E-4</v>
      </c>
      <c r="D627" s="29">
        <v>2.6788766000000002</v>
      </c>
    </row>
    <row r="628" spans="1:4" x14ac:dyDescent="0.25">
      <c r="A628" s="26" t="s">
        <v>12</v>
      </c>
      <c r="B628" s="27" t="s">
        <v>1242</v>
      </c>
      <c r="C628" s="30">
        <v>3.2100000000000001E-5</v>
      </c>
      <c r="D628" s="29">
        <v>-2.360452</v>
      </c>
    </row>
    <row r="629" spans="1:4" x14ac:dyDescent="0.25">
      <c r="A629" s="26" t="s">
        <v>12</v>
      </c>
      <c r="B629" s="27" t="s">
        <v>1243</v>
      </c>
      <c r="C629" s="28">
        <v>1.0120000000000001E-3</v>
      </c>
      <c r="D629" s="29">
        <v>-2.5219711999999999</v>
      </c>
    </row>
    <row r="630" spans="1:4" x14ac:dyDescent="0.25">
      <c r="A630" s="26" t="s">
        <v>12</v>
      </c>
      <c r="B630" s="27" t="s">
        <v>1244</v>
      </c>
      <c r="C630" s="30">
        <v>6.0100000000000002E-8</v>
      </c>
      <c r="D630" s="29">
        <v>-2.208466</v>
      </c>
    </row>
    <row r="631" spans="1:4" x14ac:dyDescent="0.25">
      <c r="A631" s="26" t="s">
        <v>12</v>
      </c>
      <c r="B631" s="27" t="s">
        <v>1245</v>
      </c>
      <c r="C631" s="28">
        <v>2.696E-3</v>
      </c>
      <c r="D631" s="29">
        <v>-2.2167153000000002</v>
      </c>
    </row>
    <row r="632" spans="1:4" x14ac:dyDescent="0.25">
      <c r="A632" s="26" t="s">
        <v>12</v>
      </c>
      <c r="B632" s="27" t="s">
        <v>1246</v>
      </c>
      <c r="C632" s="30">
        <v>3.5099999999999999E-6</v>
      </c>
      <c r="D632" s="29">
        <v>-3.1245785000000001</v>
      </c>
    </row>
    <row r="633" spans="1:4" x14ac:dyDescent="0.25">
      <c r="A633" s="26" t="s">
        <v>12</v>
      </c>
      <c r="B633" s="27" t="s">
        <v>1247</v>
      </c>
      <c r="C633" s="28">
        <v>2.7599999999999999E-4</v>
      </c>
      <c r="D633" s="29">
        <v>3.8199518000000001</v>
      </c>
    </row>
    <row r="634" spans="1:4" x14ac:dyDescent="0.25">
      <c r="A634" s="26" t="s">
        <v>12</v>
      </c>
      <c r="B634" s="27" t="s">
        <v>1248</v>
      </c>
      <c r="C634" s="30">
        <v>1.9300000000000002E-5</v>
      </c>
      <c r="D634" s="29">
        <v>-3.0984278000000001</v>
      </c>
    </row>
    <row r="635" spans="1:4" x14ac:dyDescent="0.25">
      <c r="A635" s="26" t="s">
        <v>12</v>
      </c>
      <c r="B635" s="27" t="s">
        <v>1249</v>
      </c>
      <c r="C635" s="28">
        <v>8.5099999999999998E-4</v>
      </c>
      <c r="D635" s="29">
        <v>2.6852252000000001</v>
      </c>
    </row>
    <row r="636" spans="1:4" x14ac:dyDescent="0.25">
      <c r="A636" s="26" t="s">
        <v>12</v>
      </c>
      <c r="B636" s="27" t="s">
        <v>1250</v>
      </c>
      <c r="C636" s="30">
        <v>6.1900000000000005E-8</v>
      </c>
      <c r="D636" s="29">
        <v>-2.3008546999999999</v>
      </c>
    </row>
    <row r="637" spans="1:4" x14ac:dyDescent="0.25">
      <c r="A637" s="26" t="s">
        <v>12</v>
      </c>
      <c r="B637" s="27" t="s">
        <v>1251</v>
      </c>
      <c r="C637" s="30">
        <v>5.7099999999999999E-5</v>
      </c>
      <c r="D637" s="29">
        <v>-3.7448362999999998</v>
      </c>
    </row>
    <row r="638" spans="1:4" x14ac:dyDescent="0.25">
      <c r="A638" s="26" t="s">
        <v>12</v>
      </c>
      <c r="B638" s="27" t="s">
        <v>1252</v>
      </c>
      <c r="C638" s="30">
        <v>6.9599999999999998E-5</v>
      </c>
      <c r="D638" s="29">
        <v>-2.180841</v>
      </c>
    </row>
    <row r="639" spans="1:4" x14ac:dyDescent="0.25">
      <c r="A639" s="26" t="s">
        <v>12</v>
      </c>
      <c r="B639" s="27" t="s">
        <v>1253</v>
      </c>
      <c r="C639" s="28">
        <v>2.23E-4</v>
      </c>
      <c r="D639" s="29">
        <v>-2.3469452999999998</v>
      </c>
    </row>
    <row r="640" spans="1:4" x14ac:dyDescent="0.25">
      <c r="A640" s="26" t="s">
        <v>12</v>
      </c>
      <c r="B640" s="27" t="s">
        <v>1254</v>
      </c>
      <c r="C640" s="30">
        <v>1.9399999999999999E-7</v>
      </c>
      <c r="D640" s="29">
        <v>2.5698259999999999</v>
      </c>
    </row>
    <row r="641" spans="1:4" x14ac:dyDescent="0.25">
      <c r="A641" s="26" t="s">
        <v>12</v>
      </c>
      <c r="B641" s="27" t="s">
        <v>1255</v>
      </c>
      <c r="C641" s="28">
        <v>1E-4</v>
      </c>
      <c r="D641" s="29">
        <v>4.4221786999999999</v>
      </c>
    </row>
    <row r="642" spans="1:4" x14ac:dyDescent="0.25">
      <c r="A642" s="26" t="s">
        <v>12</v>
      </c>
      <c r="B642" s="27" t="s">
        <v>1256</v>
      </c>
      <c r="C642" s="30">
        <v>1.6199999999999999E-6</v>
      </c>
      <c r="D642" s="29">
        <v>-2.9869653999999999</v>
      </c>
    </row>
    <row r="643" spans="1:4" x14ac:dyDescent="0.25">
      <c r="A643" s="26" t="s">
        <v>12</v>
      </c>
      <c r="B643" s="27" t="s">
        <v>1257</v>
      </c>
      <c r="C643" s="28">
        <v>5.5999999999999999E-3</v>
      </c>
      <c r="D643" s="29">
        <v>2.0209820000000001</v>
      </c>
    </row>
    <row r="644" spans="1:4" x14ac:dyDescent="0.25">
      <c r="A644" s="26" t="s">
        <v>12</v>
      </c>
      <c r="B644" s="27" t="s">
        <v>1258</v>
      </c>
      <c r="C644" s="30">
        <v>1.5500000000000001E-5</v>
      </c>
      <c r="D644" s="29">
        <v>-3.7301445000000002</v>
      </c>
    </row>
    <row r="645" spans="1:4" x14ac:dyDescent="0.25">
      <c r="A645" s="26" t="s">
        <v>12</v>
      </c>
      <c r="B645" s="27" t="s">
        <v>1259</v>
      </c>
      <c r="C645" s="28">
        <v>3.59E-4</v>
      </c>
      <c r="D645" s="29">
        <v>-3.5178924</v>
      </c>
    </row>
    <row r="646" spans="1:4" x14ac:dyDescent="0.25">
      <c r="A646" s="26" t="s">
        <v>12</v>
      </c>
      <c r="B646" s="27" t="s">
        <v>1260</v>
      </c>
      <c r="C646" s="28">
        <v>1.312E-3</v>
      </c>
      <c r="D646" s="29">
        <v>-2.292144</v>
      </c>
    </row>
    <row r="647" spans="1:4" x14ac:dyDescent="0.25">
      <c r="A647" s="26" t="s">
        <v>12</v>
      </c>
      <c r="B647" s="27" t="s">
        <v>1261</v>
      </c>
      <c r="C647" s="28">
        <v>4.4099999999999999E-4</v>
      </c>
      <c r="D647" s="29">
        <v>-2.5425173999999999</v>
      </c>
    </row>
    <row r="648" spans="1:4" x14ac:dyDescent="0.25">
      <c r="A648" s="26" t="s">
        <v>12</v>
      </c>
      <c r="B648" s="27" t="s">
        <v>1262</v>
      </c>
      <c r="C648" s="30">
        <v>2.8899999999999999E-6</v>
      </c>
      <c r="D648" s="29">
        <v>2.4531619999999998</v>
      </c>
    </row>
    <row r="649" spans="1:4" x14ac:dyDescent="0.25">
      <c r="A649" s="26" t="s">
        <v>12</v>
      </c>
      <c r="B649" s="27" t="s">
        <v>1263</v>
      </c>
      <c r="C649" s="28">
        <v>1.3999999999999999E-4</v>
      </c>
      <c r="D649" s="29">
        <v>-2.0226364000000001</v>
      </c>
    </row>
    <row r="650" spans="1:4" x14ac:dyDescent="0.25">
      <c r="A650" s="26" t="s">
        <v>12</v>
      </c>
      <c r="B650" s="27" t="s">
        <v>1264</v>
      </c>
      <c r="C650" s="28">
        <v>1.3300000000000001E-4</v>
      </c>
      <c r="D650" s="29">
        <v>-2.129626</v>
      </c>
    </row>
    <row r="651" spans="1:4" x14ac:dyDescent="0.25">
      <c r="A651" s="26" t="s">
        <v>12</v>
      </c>
      <c r="B651" s="27" t="s">
        <v>1265</v>
      </c>
      <c r="C651" s="30">
        <v>4.4399999999999998E-6</v>
      </c>
      <c r="D651" s="29">
        <v>2.2380092</v>
      </c>
    </row>
    <row r="652" spans="1:4" x14ac:dyDescent="0.25">
      <c r="A652" s="26" t="s">
        <v>12</v>
      </c>
      <c r="B652" s="27" t="s">
        <v>1266</v>
      </c>
      <c r="C652" s="28">
        <v>2.1708000000000002E-2</v>
      </c>
      <c r="D652" s="29">
        <v>-2.0612235000000001</v>
      </c>
    </row>
    <row r="653" spans="1:4" x14ac:dyDescent="0.25">
      <c r="A653" s="26" t="s">
        <v>12</v>
      </c>
      <c r="B653" s="27" t="s">
        <v>1267</v>
      </c>
      <c r="C653" s="30">
        <v>9.7999999999999993E-6</v>
      </c>
      <c r="D653" s="29">
        <v>-5.4858010000000004</v>
      </c>
    </row>
    <row r="654" spans="1:4" x14ac:dyDescent="0.25">
      <c r="A654" s="26" t="s">
        <v>12</v>
      </c>
      <c r="B654" s="27" t="s">
        <v>1268</v>
      </c>
      <c r="C654" s="28">
        <v>1.678E-3</v>
      </c>
      <c r="D654" s="29">
        <v>-2.0334431999999998</v>
      </c>
    </row>
    <row r="655" spans="1:4" x14ac:dyDescent="0.25">
      <c r="A655" s="26" t="s">
        <v>12</v>
      </c>
      <c r="B655" s="27" t="s">
        <v>1269</v>
      </c>
      <c r="C655" s="30">
        <v>3.4299999999999999E-7</v>
      </c>
      <c r="D655" s="29">
        <v>-2.0482046999999999</v>
      </c>
    </row>
    <row r="656" spans="1:4" x14ac:dyDescent="0.25">
      <c r="A656" s="26" t="s">
        <v>12</v>
      </c>
      <c r="B656" s="27" t="s">
        <v>1270</v>
      </c>
      <c r="C656" s="30">
        <v>1.45E-5</v>
      </c>
      <c r="D656" s="29">
        <v>2.0893283</v>
      </c>
    </row>
    <row r="657" spans="1:4" x14ac:dyDescent="0.25">
      <c r="A657" s="26" t="s">
        <v>12</v>
      </c>
      <c r="B657" s="27" t="s">
        <v>1271</v>
      </c>
      <c r="C657" s="28">
        <v>3.1199999999999999E-4</v>
      </c>
      <c r="D657" s="29">
        <v>-2.8906717</v>
      </c>
    </row>
    <row r="658" spans="1:4" x14ac:dyDescent="0.25">
      <c r="A658" s="26" t="s">
        <v>12</v>
      </c>
      <c r="B658" s="27" t="s">
        <v>1272</v>
      </c>
      <c r="C658" s="28">
        <v>4.0900000000000002E-4</v>
      </c>
      <c r="D658" s="29">
        <v>2.4804347</v>
      </c>
    </row>
    <row r="659" spans="1:4" x14ac:dyDescent="0.25">
      <c r="A659" s="26" t="s">
        <v>12</v>
      </c>
      <c r="B659" s="27" t="s">
        <v>1273</v>
      </c>
      <c r="C659" s="28">
        <v>3.091E-3</v>
      </c>
      <c r="D659" s="29">
        <v>2.5105146999999999</v>
      </c>
    </row>
    <row r="660" spans="1:4" x14ac:dyDescent="0.25">
      <c r="A660" s="26" t="s">
        <v>12</v>
      </c>
      <c r="B660" s="27" t="s">
        <v>1274</v>
      </c>
      <c r="C660" s="30">
        <v>5.7299999999999997E-5</v>
      </c>
      <c r="D660" s="29">
        <v>-2.6370901999999998</v>
      </c>
    </row>
    <row r="661" spans="1:4" x14ac:dyDescent="0.25">
      <c r="A661" s="26" t="s">
        <v>12</v>
      </c>
      <c r="B661" s="27" t="s">
        <v>1275</v>
      </c>
      <c r="C661" s="28">
        <v>9.5500000000000001E-4</v>
      </c>
      <c r="D661" s="29">
        <v>2.2094605</v>
      </c>
    </row>
    <row r="662" spans="1:4" x14ac:dyDescent="0.25">
      <c r="A662" s="26" t="s">
        <v>12</v>
      </c>
      <c r="B662" s="27" t="s">
        <v>1276</v>
      </c>
      <c r="C662" s="28">
        <v>1.7513000000000001E-2</v>
      </c>
      <c r="D662" s="29">
        <v>-2.4777385999999999</v>
      </c>
    </row>
    <row r="663" spans="1:4" x14ac:dyDescent="0.25">
      <c r="A663" s="26" t="s">
        <v>12</v>
      </c>
      <c r="B663" s="27" t="s">
        <v>1277</v>
      </c>
      <c r="C663" s="28">
        <v>4.6129999999999999E-3</v>
      </c>
      <c r="D663" s="29">
        <v>-2.0820177000000002</v>
      </c>
    </row>
    <row r="664" spans="1:4" x14ac:dyDescent="0.25">
      <c r="A664" s="26" t="s">
        <v>12</v>
      </c>
      <c r="B664" s="27" t="s">
        <v>1278</v>
      </c>
      <c r="C664" s="30">
        <v>1.5800000000000001E-7</v>
      </c>
      <c r="D664" s="29">
        <v>-2.0672233000000002</v>
      </c>
    </row>
    <row r="665" spans="1:4" x14ac:dyDescent="0.25">
      <c r="A665" s="26" t="s">
        <v>12</v>
      </c>
      <c r="B665" s="27" t="s">
        <v>1279</v>
      </c>
      <c r="C665" s="30">
        <v>1.66E-7</v>
      </c>
      <c r="D665" s="29">
        <v>5.2398059999999997</v>
      </c>
    </row>
    <row r="666" spans="1:4" x14ac:dyDescent="0.25">
      <c r="A666" s="26" t="s">
        <v>12</v>
      </c>
      <c r="B666" s="27" t="s">
        <v>1280</v>
      </c>
      <c r="C666" s="28">
        <v>3.7300000000000001E-4</v>
      </c>
      <c r="D666" s="29">
        <v>3.3718854999999999</v>
      </c>
    </row>
    <row r="667" spans="1:4" x14ac:dyDescent="0.25">
      <c r="A667" s="26" t="s">
        <v>12</v>
      </c>
      <c r="B667" s="27" t="s">
        <v>1281</v>
      </c>
      <c r="C667" s="30">
        <v>6.3300000000000004E-6</v>
      </c>
      <c r="D667" s="29">
        <v>-2.5279802999999998</v>
      </c>
    </row>
    <row r="668" spans="1:4" x14ac:dyDescent="0.25">
      <c r="A668" s="26" t="s">
        <v>12</v>
      </c>
      <c r="B668" s="27" t="s">
        <v>1282</v>
      </c>
      <c r="C668" s="30">
        <v>3.8099999999999998E-5</v>
      </c>
      <c r="D668" s="29">
        <v>-2.9165149000000001</v>
      </c>
    </row>
    <row r="669" spans="1:4" x14ac:dyDescent="0.25">
      <c r="A669" s="26" t="s">
        <v>12</v>
      </c>
      <c r="B669" s="27" t="s">
        <v>1283</v>
      </c>
      <c r="C669" s="28">
        <v>1.5300000000000001E-4</v>
      </c>
      <c r="D669" s="29">
        <v>-2.8697650000000001</v>
      </c>
    </row>
    <row r="670" spans="1:4" x14ac:dyDescent="0.25">
      <c r="A670" s="26" t="s">
        <v>12</v>
      </c>
      <c r="B670" s="27" t="s">
        <v>1284</v>
      </c>
      <c r="C670" s="30">
        <v>1.1400000000000001E-6</v>
      </c>
      <c r="D670" s="29">
        <v>-2.0137133999999999</v>
      </c>
    </row>
    <row r="671" spans="1:4" x14ac:dyDescent="0.25">
      <c r="A671" s="26" t="s">
        <v>12</v>
      </c>
      <c r="B671" s="27" t="s">
        <v>1285</v>
      </c>
      <c r="C671" s="28">
        <v>2.9910000000000002E-3</v>
      </c>
      <c r="D671" s="29">
        <v>-2.1124554</v>
      </c>
    </row>
    <row r="672" spans="1:4" x14ac:dyDescent="0.25">
      <c r="A672" s="26" t="s">
        <v>12</v>
      </c>
      <c r="B672" s="27" t="s">
        <v>1286</v>
      </c>
      <c r="C672" s="28">
        <v>1.8751E-2</v>
      </c>
      <c r="D672" s="29">
        <v>-2.1548509999999998</v>
      </c>
    </row>
    <row r="673" spans="1:4" x14ac:dyDescent="0.25">
      <c r="A673" s="26" t="s">
        <v>12</v>
      </c>
      <c r="B673" s="27" t="s">
        <v>1287</v>
      </c>
      <c r="C673" s="30">
        <v>3.6899999999999998E-7</v>
      </c>
      <c r="D673" s="29">
        <v>2.0954315999999999</v>
      </c>
    </row>
    <row r="674" spans="1:4" x14ac:dyDescent="0.25">
      <c r="A674" s="26" t="s">
        <v>12</v>
      </c>
      <c r="B674" s="27" t="s">
        <v>1288</v>
      </c>
      <c r="C674" s="30">
        <v>5.5500000000000001E-9</v>
      </c>
      <c r="D674" s="29">
        <v>-2.3622437000000001</v>
      </c>
    </row>
    <row r="675" spans="1:4" x14ac:dyDescent="0.25">
      <c r="A675" s="26" t="s">
        <v>12</v>
      </c>
      <c r="B675" s="27" t="s">
        <v>1289</v>
      </c>
      <c r="C675" s="28">
        <v>1.34E-4</v>
      </c>
      <c r="D675" s="29">
        <v>-2.6801084999999998</v>
      </c>
    </row>
    <row r="676" spans="1:4" x14ac:dyDescent="0.25">
      <c r="A676" s="26" t="s">
        <v>12</v>
      </c>
      <c r="B676" s="27" t="s">
        <v>1290</v>
      </c>
      <c r="C676" s="28">
        <v>3.0309999999999998E-3</v>
      </c>
      <c r="D676" s="29">
        <v>3.5250010000000001</v>
      </c>
    </row>
    <row r="677" spans="1:4" x14ac:dyDescent="0.25">
      <c r="A677" s="26" t="s">
        <v>12</v>
      </c>
      <c r="B677" s="27" t="s">
        <v>1291</v>
      </c>
      <c r="C677" s="30">
        <v>2.4699999999999998E-7</v>
      </c>
      <c r="D677" s="29">
        <v>-4.9373690000000003</v>
      </c>
    </row>
    <row r="678" spans="1:4" x14ac:dyDescent="0.25">
      <c r="A678" s="26" t="s">
        <v>12</v>
      </c>
      <c r="B678" s="27" t="s">
        <v>1292</v>
      </c>
      <c r="C678" s="28">
        <v>1.37E-4</v>
      </c>
      <c r="D678" s="29">
        <v>-2.0248412999999998</v>
      </c>
    </row>
    <row r="679" spans="1:4" x14ac:dyDescent="0.25">
      <c r="A679" s="26" t="s">
        <v>12</v>
      </c>
      <c r="B679" s="27" t="s">
        <v>1293</v>
      </c>
      <c r="C679" s="28">
        <v>5.4900000000000001E-4</v>
      </c>
      <c r="D679" s="29">
        <v>-2.2941123999999999</v>
      </c>
    </row>
    <row r="680" spans="1:4" x14ac:dyDescent="0.25">
      <c r="A680" s="26" t="s">
        <v>12</v>
      </c>
      <c r="B680" s="27" t="s">
        <v>1294</v>
      </c>
      <c r="C680" s="28">
        <v>3.1151999999999999E-2</v>
      </c>
      <c r="D680" s="29">
        <v>-2.1014843000000001</v>
      </c>
    </row>
    <row r="681" spans="1:4" x14ac:dyDescent="0.25">
      <c r="A681" s="26" t="s">
        <v>12</v>
      </c>
      <c r="B681" s="27" t="s">
        <v>1295</v>
      </c>
      <c r="C681" s="30">
        <v>6.59E-10</v>
      </c>
      <c r="D681" s="29">
        <v>-2.3563225000000001</v>
      </c>
    </row>
    <row r="682" spans="1:4" x14ac:dyDescent="0.25">
      <c r="A682" s="26" t="s">
        <v>12</v>
      </c>
      <c r="B682" s="27" t="s">
        <v>1296</v>
      </c>
      <c r="C682" s="30">
        <v>7.0899999999999999E-6</v>
      </c>
      <c r="D682" s="29">
        <v>2.1289954</v>
      </c>
    </row>
    <row r="683" spans="1:4" x14ac:dyDescent="0.25">
      <c r="A683" s="26" t="s">
        <v>12</v>
      </c>
      <c r="B683" s="27" t="s">
        <v>1297</v>
      </c>
      <c r="C683" s="28">
        <v>7.4700000000000005E-4</v>
      </c>
      <c r="D683" s="29">
        <v>2.0061325999999999</v>
      </c>
    </row>
    <row r="684" spans="1:4" x14ac:dyDescent="0.25">
      <c r="A684" s="26" t="s">
        <v>12</v>
      </c>
      <c r="B684" s="27" t="s">
        <v>1298</v>
      </c>
      <c r="C684" s="30">
        <v>3.0000000000000001E-5</v>
      </c>
      <c r="D684" s="29">
        <v>6.5526239999999998</v>
      </c>
    </row>
    <row r="685" spans="1:4" x14ac:dyDescent="0.25">
      <c r="A685" s="26" t="s">
        <v>12</v>
      </c>
      <c r="B685" s="27" t="s">
        <v>1299</v>
      </c>
      <c r="C685" s="28">
        <v>1.9189999999999999E-3</v>
      </c>
      <c r="D685" s="29">
        <v>2.1633089999999999</v>
      </c>
    </row>
    <row r="686" spans="1:4" x14ac:dyDescent="0.25">
      <c r="A686" s="26" t="s">
        <v>12</v>
      </c>
      <c r="B686" s="27" t="s">
        <v>1300</v>
      </c>
      <c r="C686" s="28">
        <v>3.1E-4</v>
      </c>
      <c r="D686" s="29">
        <v>2.2623115</v>
      </c>
    </row>
    <row r="687" spans="1:4" x14ac:dyDescent="0.25">
      <c r="A687" s="26" t="s">
        <v>12</v>
      </c>
      <c r="B687" s="27" t="s">
        <v>1301</v>
      </c>
      <c r="C687" s="30">
        <v>8.6000000000000002E-7</v>
      </c>
      <c r="D687" s="29">
        <v>-2.0481438999999999</v>
      </c>
    </row>
    <row r="688" spans="1:4" x14ac:dyDescent="0.25">
      <c r="A688" s="26" t="s">
        <v>12</v>
      </c>
      <c r="B688" s="27" t="s">
        <v>1302</v>
      </c>
      <c r="C688" s="30">
        <v>5.8400000000000003E-5</v>
      </c>
      <c r="D688" s="29">
        <v>-2.3242229999999999</v>
      </c>
    </row>
    <row r="689" spans="1:4" x14ac:dyDescent="0.25">
      <c r="A689" s="26" t="s">
        <v>12</v>
      </c>
      <c r="B689" s="27" t="s">
        <v>1303</v>
      </c>
      <c r="C689" s="28">
        <v>1.565E-3</v>
      </c>
      <c r="D689" s="29">
        <v>2.6775479999999998</v>
      </c>
    </row>
    <row r="690" spans="1:4" x14ac:dyDescent="0.25">
      <c r="A690" s="26" t="s">
        <v>12</v>
      </c>
      <c r="B690" s="27" t="s">
        <v>1304</v>
      </c>
      <c r="C690" s="30">
        <v>3.3700000000000001E-7</v>
      </c>
      <c r="D690" s="29">
        <v>4.6925454000000002</v>
      </c>
    </row>
    <row r="691" spans="1:4" x14ac:dyDescent="0.25">
      <c r="A691" s="26" t="s">
        <v>12</v>
      </c>
      <c r="B691" s="27" t="s">
        <v>1305</v>
      </c>
      <c r="C691" s="30">
        <v>1.63E-5</v>
      </c>
      <c r="D691" s="29">
        <v>-2.5851888999999999</v>
      </c>
    </row>
    <row r="692" spans="1:4" x14ac:dyDescent="0.25">
      <c r="A692" s="26" t="s">
        <v>12</v>
      </c>
      <c r="B692" s="27" t="s">
        <v>1306</v>
      </c>
      <c r="C692" s="30">
        <v>9.9000000000000005E-7</v>
      </c>
      <c r="D692" s="29">
        <v>-3.9404560000000002</v>
      </c>
    </row>
    <row r="693" spans="1:4" x14ac:dyDescent="0.25">
      <c r="A693" s="26" t="s">
        <v>12</v>
      </c>
      <c r="B693" s="27" t="s">
        <v>1307</v>
      </c>
      <c r="C693" s="30">
        <v>1.59E-5</v>
      </c>
      <c r="D693" s="29">
        <v>2.3624914000000001</v>
      </c>
    </row>
    <row r="694" spans="1:4" x14ac:dyDescent="0.25">
      <c r="A694" s="26" t="s">
        <v>12</v>
      </c>
      <c r="B694" s="27" t="s">
        <v>1308</v>
      </c>
      <c r="C694" s="28">
        <v>3.6000000000000002E-4</v>
      </c>
      <c r="D694" s="29">
        <v>-2.3192591999999999</v>
      </c>
    </row>
    <row r="695" spans="1:4" x14ac:dyDescent="0.25">
      <c r="A695" s="26" t="s">
        <v>12</v>
      </c>
      <c r="B695" s="27" t="s">
        <v>1309</v>
      </c>
      <c r="C695" s="28">
        <v>1.3531E-2</v>
      </c>
      <c r="D695" s="29">
        <v>-2.1148734</v>
      </c>
    </row>
    <row r="696" spans="1:4" x14ac:dyDescent="0.25">
      <c r="A696" s="26" t="s">
        <v>12</v>
      </c>
      <c r="B696" s="27" t="s">
        <v>1310</v>
      </c>
      <c r="C696" s="30">
        <v>1.19E-6</v>
      </c>
      <c r="D696" s="29">
        <v>3.0125988000000001</v>
      </c>
    </row>
    <row r="697" spans="1:4" x14ac:dyDescent="0.25">
      <c r="A697" s="26" t="s">
        <v>12</v>
      </c>
      <c r="B697" s="27" t="s">
        <v>1311</v>
      </c>
      <c r="C697" s="28">
        <v>1.1050000000000001E-3</v>
      </c>
      <c r="D697" s="29">
        <v>2.0957330000000001</v>
      </c>
    </row>
    <row r="698" spans="1:4" x14ac:dyDescent="0.25">
      <c r="A698" s="26" t="s">
        <v>12</v>
      </c>
      <c r="B698" s="27" t="s">
        <v>1312</v>
      </c>
      <c r="C698" s="30">
        <v>1.5700000000000002E-8</v>
      </c>
      <c r="D698" s="29">
        <v>-2.1529858000000002</v>
      </c>
    </row>
    <row r="699" spans="1:4" x14ac:dyDescent="0.25">
      <c r="A699" s="26" t="s">
        <v>12</v>
      </c>
      <c r="B699" s="27" t="s">
        <v>1313</v>
      </c>
      <c r="C699" s="28">
        <v>4.5800000000000002E-4</v>
      </c>
      <c r="D699" s="29">
        <v>-2.4583693000000002</v>
      </c>
    </row>
    <row r="700" spans="1:4" x14ac:dyDescent="0.25">
      <c r="A700" s="26" t="s">
        <v>12</v>
      </c>
      <c r="B700" s="27" t="s">
        <v>1314</v>
      </c>
      <c r="C700" s="30">
        <v>5.8999999999999998E-5</v>
      </c>
      <c r="D700" s="29">
        <v>-2.1484323000000001</v>
      </c>
    </row>
    <row r="701" spans="1:4" x14ac:dyDescent="0.25">
      <c r="A701" s="26" t="s">
        <v>12</v>
      </c>
      <c r="B701" s="27" t="s">
        <v>1315</v>
      </c>
      <c r="C701" s="30">
        <v>6.3399999999999999E-8</v>
      </c>
      <c r="D701" s="29">
        <v>3.2954241999999998</v>
      </c>
    </row>
    <row r="702" spans="1:4" x14ac:dyDescent="0.25">
      <c r="A702" s="26" t="s">
        <v>12</v>
      </c>
      <c r="B702" s="27" t="s">
        <v>1316</v>
      </c>
      <c r="C702" s="28">
        <v>8.3299999999999997E-4</v>
      </c>
      <c r="D702" s="29">
        <v>3.0382950000000002</v>
      </c>
    </row>
    <row r="703" spans="1:4" x14ac:dyDescent="0.25">
      <c r="A703" s="26" t="s">
        <v>12</v>
      </c>
      <c r="B703" s="27" t="s">
        <v>1317</v>
      </c>
      <c r="C703" s="30">
        <v>1.4E-5</v>
      </c>
      <c r="D703" s="29">
        <v>2.2729151000000001</v>
      </c>
    </row>
    <row r="704" spans="1:4" x14ac:dyDescent="0.25">
      <c r="A704" s="26" t="s">
        <v>12</v>
      </c>
      <c r="B704" s="27" t="s">
        <v>1318</v>
      </c>
      <c r="C704" s="28">
        <v>6.2100000000000002E-4</v>
      </c>
      <c r="D704" s="29">
        <v>2.1535785000000001</v>
      </c>
    </row>
    <row r="705" spans="1:4" x14ac:dyDescent="0.25">
      <c r="A705" s="26" t="s">
        <v>12</v>
      </c>
      <c r="B705" s="27" t="s">
        <v>1319</v>
      </c>
      <c r="C705" s="30">
        <v>1.13E-5</v>
      </c>
      <c r="D705" s="29">
        <v>-4.7264233000000004</v>
      </c>
    </row>
    <row r="706" spans="1:4" x14ac:dyDescent="0.25">
      <c r="A706" s="26" t="s">
        <v>12</v>
      </c>
      <c r="B706" s="27" t="s">
        <v>1320</v>
      </c>
      <c r="C706" s="28">
        <v>2.9099999999999998E-3</v>
      </c>
      <c r="D706" s="29">
        <v>-2.4977170000000002</v>
      </c>
    </row>
    <row r="707" spans="1:4" x14ac:dyDescent="0.25">
      <c r="A707" s="26" t="s">
        <v>12</v>
      </c>
      <c r="B707" s="27" t="s">
        <v>1321</v>
      </c>
      <c r="C707" s="30">
        <v>5.9500000000000001E-11</v>
      </c>
      <c r="D707" s="29">
        <v>11.370020999999999</v>
      </c>
    </row>
    <row r="708" spans="1:4" x14ac:dyDescent="0.25">
      <c r="A708" s="26" t="s">
        <v>12</v>
      </c>
      <c r="B708" s="27" t="s">
        <v>1322</v>
      </c>
      <c r="C708" s="30">
        <v>6.9800000000000003E-5</v>
      </c>
      <c r="D708" s="29">
        <v>-5.2795430000000003</v>
      </c>
    </row>
    <row r="709" spans="1:4" x14ac:dyDescent="0.25">
      <c r="A709" s="26" t="s">
        <v>12</v>
      </c>
      <c r="B709" s="27" t="s">
        <v>1323</v>
      </c>
      <c r="C709" s="30">
        <v>1.7499999999999998E-5</v>
      </c>
      <c r="D709" s="29">
        <v>2.0874804999999999</v>
      </c>
    </row>
    <row r="710" spans="1:4" x14ac:dyDescent="0.25">
      <c r="A710" s="26" t="s">
        <v>12</v>
      </c>
      <c r="B710" s="27" t="s">
        <v>1324</v>
      </c>
      <c r="C710" s="30">
        <v>6.58E-5</v>
      </c>
      <c r="D710" s="29">
        <v>2.4182446</v>
      </c>
    </row>
    <row r="711" spans="1:4" x14ac:dyDescent="0.25">
      <c r="A711" s="26" t="s">
        <v>12</v>
      </c>
      <c r="B711" s="27" t="s">
        <v>1325</v>
      </c>
      <c r="C711" s="28">
        <v>3.9430000000000003E-3</v>
      </c>
      <c r="D711" s="29">
        <v>2.0926963999999999</v>
      </c>
    </row>
    <row r="712" spans="1:4" x14ac:dyDescent="0.25">
      <c r="A712" s="26" t="s">
        <v>12</v>
      </c>
      <c r="B712" s="27" t="s">
        <v>1326</v>
      </c>
      <c r="C712" s="30">
        <v>7.3300000000000001E-7</v>
      </c>
      <c r="D712" s="29">
        <v>-2.1460387999999999</v>
      </c>
    </row>
    <row r="713" spans="1:4" x14ac:dyDescent="0.25">
      <c r="A713" s="26" t="s">
        <v>12</v>
      </c>
      <c r="B713" s="27" t="s">
        <v>1327</v>
      </c>
      <c r="C713" s="30">
        <v>2.0100000000000001E-5</v>
      </c>
      <c r="D713" s="29">
        <v>-2.5239164999999999</v>
      </c>
    </row>
    <row r="714" spans="1:4" x14ac:dyDescent="0.25">
      <c r="A714" s="26" t="s">
        <v>12</v>
      </c>
      <c r="B714" s="27" t="s">
        <v>1328</v>
      </c>
      <c r="C714" s="30">
        <v>1.8300000000000001E-6</v>
      </c>
      <c r="D714" s="29">
        <v>-3.3062315</v>
      </c>
    </row>
    <row r="715" spans="1:4" x14ac:dyDescent="0.25">
      <c r="A715" s="26" t="s">
        <v>12</v>
      </c>
      <c r="B715" s="27" t="s">
        <v>1329</v>
      </c>
      <c r="C715" s="30">
        <v>2.5600000000000001E-8</v>
      </c>
      <c r="D715" s="29">
        <v>-2.2292920000000001</v>
      </c>
    </row>
    <row r="716" spans="1:4" x14ac:dyDescent="0.25">
      <c r="A716" s="26" t="s">
        <v>12</v>
      </c>
      <c r="B716" s="27" t="s">
        <v>1330</v>
      </c>
      <c r="C716" s="28">
        <v>3.9025999999999998E-2</v>
      </c>
      <c r="D716" s="29">
        <v>-2.0000676999999998</v>
      </c>
    </row>
    <row r="717" spans="1:4" x14ac:dyDescent="0.25">
      <c r="A717" s="26" t="s">
        <v>12</v>
      </c>
      <c r="B717" s="27" t="s">
        <v>1331</v>
      </c>
      <c r="C717" s="28">
        <v>8.8999999999999995E-4</v>
      </c>
      <c r="D717" s="29">
        <v>6.5772323999999998</v>
      </c>
    </row>
    <row r="718" spans="1:4" x14ac:dyDescent="0.25">
      <c r="A718" s="26" t="s">
        <v>12</v>
      </c>
      <c r="B718" s="27" t="s">
        <v>1332</v>
      </c>
      <c r="C718" s="28">
        <v>3.4499999999999998E-4</v>
      </c>
      <c r="D718" s="29">
        <v>-2.1275558000000001</v>
      </c>
    </row>
    <row r="719" spans="1:4" x14ac:dyDescent="0.25">
      <c r="A719" s="26" t="s">
        <v>12</v>
      </c>
      <c r="B719" s="27" t="s">
        <v>1333</v>
      </c>
      <c r="C719" s="30">
        <v>1.8499999999999999E-5</v>
      </c>
      <c r="D719" s="29">
        <v>-2.5935283</v>
      </c>
    </row>
    <row r="720" spans="1:4" x14ac:dyDescent="0.25">
      <c r="A720" s="26" t="s">
        <v>12</v>
      </c>
      <c r="B720" s="27" t="s">
        <v>1334</v>
      </c>
      <c r="C720" s="30">
        <v>9.9300000000000006E-7</v>
      </c>
      <c r="D720" s="29">
        <v>2.0995631000000001</v>
      </c>
    </row>
    <row r="721" spans="1:4" x14ac:dyDescent="0.25">
      <c r="A721" s="26" t="s">
        <v>12</v>
      </c>
      <c r="B721" s="27" t="s">
        <v>1335</v>
      </c>
      <c r="C721" s="28">
        <v>2.4139999999999999E-3</v>
      </c>
      <c r="D721" s="29">
        <v>-2.1336613</v>
      </c>
    </row>
    <row r="722" spans="1:4" x14ac:dyDescent="0.25">
      <c r="A722" s="26" t="s">
        <v>12</v>
      </c>
      <c r="B722" s="27" t="s">
        <v>1336</v>
      </c>
      <c r="C722" s="28">
        <v>1.2E-4</v>
      </c>
      <c r="D722" s="29">
        <v>-2.7427025</v>
      </c>
    </row>
    <row r="723" spans="1:4" x14ac:dyDescent="0.25">
      <c r="A723" s="26" t="s">
        <v>12</v>
      </c>
      <c r="B723" s="27" t="s">
        <v>1337</v>
      </c>
      <c r="C723" s="30">
        <v>3.3599999999999997E-5</v>
      </c>
      <c r="D723" s="29">
        <v>2.1548411999999999</v>
      </c>
    </row>
    <row r="724" spans="1:4" x14ac:dyDescent="0.25">
      <c r="A724" s="26" t="s">
        <v>12</v>
      </c>
      <c r="B724" s="27" t="s">
        <v>1338</v>
      </c>
      <c r="C724" s="28">
        <v>1.3339999999999999E-3</v>
      </c>
      <c r="D724" s="29">
        <v>2.3920066000000002</v>
      </c>
    </row>
    <row r="725" spans="1:4" x14ac:dyDescent="0.25">
      <c r="A725" s="26" t="s">
        <v>12</v>
      </c>
      <c r="B725" s="27" t="s">
        <v>1339</v>
      </c>
      <c r="C725" s="28">
        <v>9.3999999999999997E-4</v>
      </c>
      <c r="D725" s="29">
        <v>2.8105102</v>
      </c>
    </row>
    <row r="726" spans="1:4" x14ac:dyDescent="0.25">
      <c r="A726" s="26" t="s">
        <v>12</v>
      </c>
      <c r="B726" s="27" t="s">
        <v>1340</v>
      </c>
      <c r="C726" s="28">
        <v>2.2064E-2</v>
      </c>
      <c r="D726" s="29">
        <v>-2.7347785999999998</v>
      </c>
    </row>
    <row r="727" spans="1:4" x14ac:dyDescent="0.25">
      <c r="A727" s="26" t="s">
        <v>12</v>
      </c>
      <c r="B727" s="27" t="s">
        <v>1341</v>
      </c>
      <c r="C727" s="30">
        <v>1.9099999999999999E-6</v>
      </c>
      <c r="D727" s="29">
        <v>3.7227857000000002</v>
      </c>
    </row>
    <row r="728" spans="1:4" x14ac:dyDescent="0.25">
      <c r="A728" s="26" t="s">
        <v>12</v>
      </c>
      <c r="B728" s="27" t="s">
        <v>1342</v>
      </c>
      <c r="C728" s="30">
        <v>5.7599999999999997E-5</v>
      </c>
      <c r="D728" s="29">
        <v>-4.2349540000000001</v>
      </c>
    </row>
    <row r="729" spans="1:4" x14ac:dyDescent="0.25">
      <c r="A729" s="26" t="s">
        <v>12</v>
      </c>
      <c r="B729" s="27" t="s">
        <v>1343</v>
      </c>
      <c r="C729" s="28">
        <v>3.2000000000000003E-4</v>
      </c>
      <c r="D729" s="29">
        <v>-2.0603666</v>
      </c>
    </row>
    <row r="730" spans="1:4" x14ac:dyDescent="0.25">
      <c r="A730" s="26" t="s">
        <v>12</v>
      </c>
      <c r="B730" s="27" t="s">
        <v>1344</v>
      </c>
      <c r="C730" s="28">
        <v>5.9999999999999995E-4</v>
      </c>
      <c r="D730" s="29">
        <v>2.6898582000000002</v>
      </c>
    </row>
    <row r="731" spans="1:4" x14ac:dyDescent="0.25">
      <c r="A731" s="26" t="s">
        <v>12</v>
      </c>
      <c r="B731" s="27" t="s">
        <v>1345</v>
      </c>
      <c r="C731" s="28">
        <v>7.6599999999999997E-4</v>
      </c>
      <c r="D731" s="29">
        <v>-2.6517436999999999</v>
      </c>
    </row>
    <row r="732" spans="1:4" x14ac:dyDescent="0.25">
      <c r="A732" s="26" t="s">
        <v>12</v>
      </c>
      <c r="B732" s="27" t="s">
        <v>1346</v>
      </c>
      <c r="C732" s="30">
        <v>3.1300000000000001E-7</v>
      </c>
      <c r="D732" s="29">
        <v>-2.5800711999999999</v>
      </c>
    </row>
    <row r="733" spans="1:4" x14ac:dyDescent="0.25">
      <c r="A733" s="26" t="s">
        <v>12</v>
      </c>
      <c r="B733" s="27" t="s">
        <v>1347</v>
      </c>
      <c r="C733" s="30">
        <v>3.9600000000000002E-6</v>
      </c>
      <c r="D733" s="29">
        <v>-2.1000347000000001</v>
      </c>
    </row>
    <row r="734" spans="1:4" x14ac:dyDescent="0.25">
      <c r="A734" s="26" t="s">
        <v>12</v>
      </c>
      <c r="B734" s="27" t="s">
        <v>1348</v>
      </c>
      <c r="C734" s="28">
        <v>1.3300000000000001E-4</v>
      </c>
      <c r="D734" s="29">
        <v>-2.0004678</v>
      </c>
    </row>
    <row r="735" spans="1:4" x14ac:dyDescent="0.25">
      <c r="A735" s="26" t="s">
        <v>12</v>
      </c>
      <c r="B735" s="27" t="s">
        <v>1349</v>
      </c>
      <c r="C735" s="28">
        <v>1.37E-4</v>
      </c>
      <c r="D735" s="29">
        <v>-2.1693440000000002</v>
      </c>
    </row>
    <row r="736" spans="1:4" x14ac:dyDescent="0.25">
      <c r="A736" s="26" t="s">
        <v>12</v>
      </c>
      <c r="B736" s="27" t="s">
        <v>1350</v>
      </c>
      <c r="C736" s="30">
        <v>1.3399999999999999E-8</v>
      </c>
      <c r="D736" s="29">
        <v>-2.8651662</v>
      </c>
    </row>
    <row r="737" spans="1:4" x14ac:dyDescent="0.25">
      <c r="A737" s="26" t="s">
        <v>12</v>
      </c>
      <c r="B737" s="27" t="s">
        <v>1351</v>
      </c>
      <c r="C737" s="30">
        <v>1.9800000000000001E-6</v>
      </c>
      <c r="D737" s="29">
        <v>-4.6168174999999998</v>
      </c>
    </row>
    <row r="738" spans="1:4" x14ac:dyDescent="0.25">
      <c r="A738" s="26" t="s">
        <v>12</v>
      </c>
      <c r="B738" s="27" t="s">
        <v>1352</v>
      </c>
      <c r="C738" s="28">
        <v>3.6259999999999999E-3</v>
      </c>
      <c r="D738" s="29">
        <v>2.0173804999999998</v>
      </c>
    </row>
    <row r="739" spans="1:4" x14ac:dyDescent="0.25">
      <c r="A739" s="26" t="s">
        <v>12</v>
      </c>
      <c r="B739" s="27" t="s">
        <v>1353</v>
      </c>
      <c r="C739" s="28">
        <v>7.7700000000000002E-4</v>
      </c>
      <c r="D739" s="29">
        <v>2.1261389999999998</v>
      </c>
    </row>
    <row r="740" spans="1:4" x14ac:dyDescent="0.25">
      <c r="A740" s="26" t="s">
        <v>12</v>
      </c>
      <c r="B740" s="27" t="s">
        <v>1354</v>
      </c>
      <c r="C740" s="28">
        <v>1.1400000000000001E-4</v>
      </c>
      <c r="D740" s="29">
        <v>2.9842266999999998</v>
      </c>
    </row>
    <row r="741" spans="1:4" x14ac:dyDescent="0.25">
      <c r="A741" s="26" t="s">
        <v>12</v>
      </c>
      <c r="B741" s="27" t="s">
        <v>1355</v>
      </c>
      <c r="C741" s="28">
        <v>1.9889999999999999E-3</v>
      </c>
      <c r="D741" s="29">
        <v>-2.0446460000000002</v>
      </c>
    </row>
    <row r="742" spans="1:4" x14ac:dyDescent="0.25">
      <c r="A742" s="26" t="s">
        <v>12</v>
      </c>
      <c r="B742" s="27" t="s">
        <v>1356</v>
      </c>
      <c r="C742" s="30">
        <v>2.0500000000000002E-9</v>
      </c>
      <c r="D742" s="29">
        <v>6.4599440000000001</v>
      </c>
    </row>
    <row r="743" spans="1:4" x14ac:dyDescent="0.25">
      <c r="A743" s="26" t="s">
        <v>12</v>
      </c>
      <c r="B743" s="27" t="s">
        <v>1357</v>
      </c>
      <c r="C743" s="28">
        <v>5.04E-4</v>
      </c>
      <c r="D743" s="29">
        <v>2.1435635</v>
      </c>
    </row>
    <row r="744" spans="1:4" x14ac:dyDescent="0.25">
      <c r="A744" s="26" t="s">
        <v>12</v>
      </c>
      <c r="B744" s="27" t="s">
        <v>1358</v>
      </c>
      <c r="C744" s="30">
        <v>8.3099999999999996E-9</v>
      </c>
      <c r="D744" s="29">
        <v>2.4283636</v>
      </c>
    </row>
    <row r="745" spans="1:4" x14ac:dyDescent="0.25">
      <c r="A745" s="26" t="s">
        <v>12</v>
      </c>
      <c r="B745" s="27" t="s">
        <v>1359</v>
      </c>
      <c r="C745" s="30">
        <v>6.1099999999999995E-7</v>
      </c>
      <c r="D745" s="29">
        <v>-2.0392218</v>
      </c>
    </row>
    <row r="746" spans="1:4" x14ac:dyDescent="0.25">
      <c r="A746" s="26" t="s">
        <v>12</v>
      </c>
      <c r="B746" s="27" t="s">
        <v>1360</v>
      </c>
      <c r="C746" s="30">
        <v>2.3600000000000001E-5</v>
      </c>
      <c r="D746" s="29">
        <v>2.0352131999999998</v>
      </c>
    </row>
    <row r="747" spans="1:4" x14ac:dyDescent="0.25">
      <c r="A747" s="26" t="s">
        <v>12</v>
      </c>
      <c r="B747" s="27" t="s">
        <v>1361</v>
      </c>
      <c r="C747" s="30">
        <v>1.1999999999999999E-6</v>
      </c>
      <c r="D747" s="29">
        <v>2.3892486000000002</v>
      </c>
    </row>
    <row r="748" spans="1:4" x14ac:dyDescent="0.25">
      <c r="A748" s="26" t="s">
        <v>12</v>
      </c>
      <c r="B748" s="27" t="s">
        <v>1362</v>
      </c>
      <c r="C748" s="30">
        <v>1.8199999999999999E-5</v>
      </c>
      <c r="D748" s="29">
        <v>-2.0423659999999999</v>
      </c>
    </row>
    <row r="749" spans="1:4" x14ac:dyDescent="0.25">
      <c r="A749" s="26" t="s">
        <v>12</v>
      </c>
      <c r="B749" s="27" t="s">
        <v>1363</v>
      </c>
      <c r="C749" s="28">
        <v>4.4999999999999999E-4</v>
      </c>
      <c r="D749" s="29">
        <v>-2.0806893999999998</v>
      </c>
    </row>
    <row r="750" spans="1:4" x14ac:dyDescent="0.25">
      <c r="A750" s="26" t="s">
        <v>12</v>
      </c>
      <c r="B750" s="27" t="s">
        <v>1364</v>
      </c>
      <c r="C750" s="28">
        <v>1.5E-3</v>
      </c>
      <c r="D750" s="29">
        <v>-2.0721872000000001</v>
      </c>
    </row>
    <row r="751" spans="1:4" x14ac:dyDescent="0.25">
      <c r="A751" s="26" t="s">
        <v>12</v>
      </c>
      <c r="B751" s="27" t="s">
        <v>1365</v>
      </c>
      <c r="C751" s="30">
        <v>2.8700000000000002E-7</v>
      </c>
      <c r="D751" s="29">
        <v>3.3444335000000001</v>
      </c>
    </row>
    <row r="752" spans="1:4" x14ac:dyDescent="0.25">
      <c r="A752" s="26" t="s">
        <v>12</v>
      </c>
      <c r="B752" s="27" t="s">
        <v>1366</v>
      </c>
      <c r="C752" s="28">
        <v>2.0733000000000001E-2</v>
      </c>
      <c r="D752" s="29">
        <v>2.2278533</v>
      </c>
    </row>
    <row r="753" spans="1:4" x14ac:dyDescent="0.25">
      <c r="A753" s="26" t="s">
        <v>12</v>
      </c>
      <c r="B753" s="27" t="s">
        <v>1367</v>
      </c>
      <c r="C753" s="28">
        <v>2.4069999999999999E-3</v>
      </c>
      <c r="D753" s="29">
        <v>-2.5376221999999999</v>
      </c>
    </row>
    <row r="754" spans="1:4" x14ac:dyDescent="0.25">
      <c r="A754" s="26" t="s">
        <v>12</v>
      </c>
      <c r="B754" s="27" t="s">
        <v>1368</v>
      </c>
      <c r="C754" s="30">
        <v>2.9600000000000001E-5</v>
      </c>
      <c r="D754" s="29">
        <v>-2.1380248000000002</v>
      </c>
    </row>
    <row r="755" spans="1:4" x14ac:dyDescent="0.25">
      <c r="A755" s="26" t="s">
        <v>12</v>
      </c>
      <c r="B755" s="27" t="s">
        <v>1369</v>
      </c>
      <c r="C755" s="28">
        <v>2.0584000000000002E-2</v>
      </c>
      <c r="D755" s="29">
        <v>-3.0004040000000001</v>
      </c>
    </row>
    <row r="756" spans="1:4" x14ac:dyDescent="0.25">
      <c r="A756" s="26" t="s">
        <v>12</v>
      </c>
      <c r="B756" s="27" t="s">
        <v>1370</v>
      </c>
      <c r="C756" s="30">
        <v>8.6200000000000005E-6</v>
      </c>
      <c r="D756" s="29">
        <v>-2.2063081000000002</v>
      </c>
    </row>
    <row r="757" spans="1:4" x14ac:dyDescent="0.25">
      <c r="A757" s="26" t="s">
        <v>12</v>
      </c>
      <c r="B757" s="27" t="s">
        <v>1371</v>
      </c>
      <c r="C757" s="28">
        <v>1.65E-4</v>
      </c>
      <c r="D757" s="29">
        <v>-4.0192933000000002</v>
      </c>
    </row>
    <row r="758" spans="1:4" x14ac:dyDescent="0.25">
      <c r="A758" s="26" t="s">
        <v>12</v>
      </c>
      <c r="B758" s="27" t="s">
        <v>1372</v>
      </c>
      <c r="C758" s="28">
        <v>1.073E-3</v>
      </c>
      <c r="D758" s="29">
        <v>2.6212811</v>
      </c>
    </row>
    <row r="759" spans="1:4" x14ac:dyDescent="0.25">
      <c r="A759" s="26" t="s">
        <v>12</v>
      </c>
      <c r="B759" s="27" t="s">
        <v>1373</v>
      </c>
      <c r="C759" s="30">
        <v>2.96E-7</v>
      </c>
      <c r="D759" s="29">
        <v>-3.3973224000000002</v>
      </c>
    </row>
    <row r="760" spans="1:4" x14ac:dyDescent="0.25">
      <c r="A760" s="26" t="s">
        <v>12</v>
      </c>
      <c r="B760" s="27" t="s">
        <v>1374</v>
      </c>
      <c r="C760" s="30">
        <v>9.2299999999999999E-7</v>
      </c>
      <c r="D760" s="29">
        <v>-2.4980440000000002</v>
      </c>
    </row>
    <row r="761" spans="1:4" x14ac:dyDescent="0.25">
      <c r="A761" s="26" t="s">
        <v>12</v>
      </c>
      <c r="B761" s="27" t="s">
        <v>1375</v>
      </c>
      <c r="C761" s="30">
        <v>1.84E-5</v>
      </c>
      <c r="D761" s="29">
        <v>-2.1924066999999998</v>
      </c>
    </row>
    <row r="762" spans="1:4" x14ac:dyDescent="0.25">
      <c r="A762" s="26" t="s">
        <v>12</v>
      </c>
      <c r="B762" s="27" t="s">
        <v>1376</v>
      </c>
      <c r="C762" s="30">
        <v>4.1600000000000002E-5</v>
      </c>
      <c r="D762" s="29">
        <v>-2.9640721999999999</v>
      </c>
    </row>
    <row r="763" spans="1:4" x14ac:dyDescent="0.25">
      <c r="A763" s="26" t="s">
        <v>12</v>
      </c>
      <c r="B763" s="27" t="s">
        <v>1377</v>
      </c>
      <c r="C763" s="30">
        <v>1.1700000000000001E-9</v>
      </c>
      <c r="D763" s="29">
        <v>2.558103</v>
      </c>
    </row>
    <row r="764" spans="1:4" x14ac:dyDescent="0.25">
      <c r="A764" s="26" t="s">
        <v>12</v>
      </c>
      <c r="B764" s="27" t="s">
        <v>1378</v>
      </c>
      <c r="C764" s="28">
        <v>4.4512999999999997E-2</v>
      </c>
      <c r="D764" s="29">
        <v>2.1102630000000002</v>
      </c>
    </row>
    <row r="765" spans="1:4" x14ac:dyDescent="0.25">
      <c r="A765" s="26" t="s">
        <v>12</v>
      </c>
      <c r="B765" s="27" t="s">
        <v>1379</v>
      </c>
      <c r="C765" s="28">
        <v>1.8682000000000001E-2</v>
      </c>
      <c r="D765" s="29">
        <v>-2.4119975999999999</v>
      </c>
    </row>
    <row r="766" spans="1:4" x14ac:dyDescent="0.25">
      <c r="A766" s="26" t="s">
        <v>12</v>
      </c>
      <c r="B766" s="27" t="s">
        <v>1380</v>
      </c>
      <c r="C766" s="30">
        <v>6.7700000000000004E-7</v>
      </c>
      <c r="D766" s="29">
        <v>-3.3787769999999999</v>
      </c>
    </row>
    <row r="767" spans="1:4" x14ac:dyDescent="0.25">
      <c r="A767" s="26" t="s">
        <v>12</v>
      </c>
      <c r="B767" s="27" t="s">
        <v>1381</v>
      </c>
      <c r="C767" s="28">
        <v>5.3920000000000001E-3</v>
      </c>
      <c r="D767" s="29">
        <v>-2.7415786</v>
      </c>
    </row>
    <row r="768" spans="1:4" x14ac:dyDescent="0.25">
      <c r="A768" s="26" t="s">
        <v>12</v>
      </c>
      <c r="B768" s="27" t="s">
        <v>1382</v>
      </c>
      <c r="C768" s="30">
        <v>2.3099999999999999E-5</v>
      </c>
      <c r="D768" s="29">
        <v>2.3648033000000002</v>
      </c>
    </row>
    <row r="769" spans="1:4" x14ac:dyDescent="0.25">
      <c r="A769" s="26" t="s">
        <v>12</v>
      </c>
      <c r="B769" s="27" t="s">
        <v>1383</v>
      </c>
      <c r="C769" s="28">
        <v>6.4219999999999998E-3</v>
      </c>
      <c r="D769" s="29">
        <v>-2.0390975</v>
      </c>
    </row>
    <row r="770" spans="1:4" x14ac:dyDescent="0.25">
      <c r="A770" s="26" t="s">
        <v>12</v>
      </c>
      <c r="B770" s="27" t="s">
        <v>1384</v>
      </c>
      <c r="C770" s="28">
        <v>3.9379999999999997E-3</v>
      </c>
      <c r="D770" s="29">
        <v>-2.0551262000000001</v>
      </c>
    </row>
    <row r="771" spans="1:4" x14ac:dyDescent="0.25">
      <c r="A771" s="26" t="s">
        <v>12</v>
      </c>
      <c r="B771" s="27" t="s">
        <v>1385</v>
      </c>
      <c r="C771" s="30">
        <v>8.3499999999999997E-6</v>
      </c>
      <c r="D771" s="29">
        <v>2.0077886999999999</v>
      </c>
    </row>
    <row r="772" spans="1:4" x14ac:dyDescent="0.25">
      <c r="A772" s="26" t="s">
        <v>12</v>
      </c>
      <c r="B772" s="27" t="s">
        <v>1386</v>
      </c>
      <c r="C772" s="30">
        <v>2.9500000000000001E-6</v>
      </c>
      <c r="D772" s="29">
        <v>-2.0396728999999998</v>
      </c>
    </row>
    <row r="773" spans="1:4" x14ac:dyDescent="0.25">
      <c r="A773" s="26" t="s">
        <v>12</v>
      </c>
      <c r="B773" s="27" t="s">
        <v>1387</v>
      </c>
      <c r="C773" s="28">
        <v>6.7299999999999999E-4</v>
      </c>
      <c r="D773" s="29">
        <v>2.3991883000000001</v>
      </c>
    </row>
    <row r="774" spans="1:4" x14ac:dyDescent="0.25">
      <c r="A774" s="26" t="s">
        <v>12</v>
      </c>
      <c r="B774" s="27" t="s">
        <v>1388</v>
      </c>
      <c r="C774" s="30">
        <v>3.0000000000000001E-5</v>
      </c>
      <c r="D774" s="29">
        <v>-6.2981796000000001</v>
      </c>
    </row>
    <row r="775" spans="1:4" x14ac:dyDescent="0.25">
      <c r="A775" s="26" t="s">
        <v>12</v>
      </c>
      <c r="B775" s="27" t="s">
        <v>1389</v>
      </c>
      <c r="C775" s="30">
        <v>2.77E-8</v>
      </c>
      <c r="D775" s="29">
        <v>8.9062009999999994</v>
      </c>
    </row>
    <row r="776" spans="1:4" x14ac:dyDescent="0.25">
      <c r="A776" s="26" t="s">
        <v>12</v>
      </c>
      <c r="B776" s="27" t="s">
        <v>1390</v>
      </c>
      <c r="C776" s="28">
        <v>4.3559999999999996E-3</v>
      </c>
      <c r="D776" s="29">
        <v>2.4516368000000002</v>
      </c>
    </row>
    <row r="777" spans="1:4" x14ac:dyDescent="0.25">
      <c r="A777" s="26" t="s">
        <v>12</v>
      </c>
      <c r="B777" s="27" t="s">
        <v>1391</v>
      </c>
      <c r="C777" s="30">
        <v>4.6600000000000003E-6</v>
      </c>
      <c r="D777" s="29">
        <v>-2.418539</v>
      </c>
    </row>
    <row r="778" spans="1:4" x14ac:dyDescent="0.25">
      <c r="A778" s="26" t="s">
        <v>12</v>
      </c>
      <c r="B778" s="27" t="s">
        <v>1392</v>
      </c>
      <c r="C778" s="28">
        <v>3.3010000000000001E-3</v>
      </c>
      <c r="D778" s="29">
        <v>-2.7455726</v>
      </c>
    </row>
    <row r="779" spans="1:4" x14ac:dyDescent="0.25">
      <c r="A779" s="26" t="s">
        <v>12</v>
      </c>
      <c r="B779" s="27" t="s">
        <v>1393</v>
      </c>
      <c r="C779" s="30">
        <v>6.5500000000000006E-5</v>
      </c>
      <c r="D779" s="29">
        <v>-2.4767636999999998</v>
      </c>
    </row>
    <row r="780" spans="1:4" x14ac:dyDescent="0.25">
      <c r="A780" s="26" t="s">
        <v>12</v>
      </c>
      <c r="B780" s="27" t="s">
        <v>1394</v>
      </c>
      <c r="C780" s="28">
        <v>6.0899999999999995E-4</v>
      </c>
      <c r="D780" s="29">
        <v>-3.8558395000000001</v>
      </c>
    </row>
    <row r="781" spans="1:4" x14ac:dyDescent="0.25">
      <c r="A781" s="26" t="s">
        <v>12</v>
      </c>
      <c r="B781" s="27" t="s">
        <v>1395</v>
      </c>
      <c r="C781" s="28">
        <v>1.0326999999999999E-2</v>
      </c>
      <c r="D781" s="29">
        <v>2.3584565999999998</v>
      </c>
    </row>
    <row r="782" spans="1:4" x14ac:dyDescent="0.25">
      <c r="A782" s="26" t="s">
        <v>12</v>
      </c>
      <c r="B782" s="27" t="s">
        <v>1396</v>
      </c>
      <c r="C782" s="30">
        <v>7.2299999999999998E-11</v>
      </c>
      <c r="D782" s="29">
        <v>2.0419725999999998</v>
      </c>
    </row>
    <row r="783" spans="1:4" x14ac:dyDescent="0.25">
      <c r="A783" s="26" t="s">
        <v>12</v>
      </c>
      <c r="B783" s="27" t="s">
        <v>1397</v>
      </c>
      <c r="C783" s="30">
        <v>5.5999999999999997E-6</v>
      </c>
      <c r="D783" s="29">
        <v>-3.0611825000000001</v>
      </c>
    </row>
    <row r="784" spans="1:4" x14ac:dyDescent="0.25">
      <c r="A784" s="26" t="s">
        <v>12</v>
      </c>
      <c r="B784" s="27" t="s">
        <v>1398</v>
      </c>
      <c r="C784" s="30">
        <v>6.8499999999999996E-6</v>
      </c>
      <c r="D784" s="29">
        <v>-3.7593521999999999</v>
      </c>
    </row>
    <row r="785" spans="1:4" x14ac:dyDescent="0.25">
      <c r="A785" s="26" t="s">
        <v>12</v>
      </c>
      <c r="B785" s="27" t="s">
        <v>1399</v>
      </c>
      <c r="C785" s="30">
        <v>1.5700000000000002E-8</v>
      </c>
      <c r="D785" s="29">
        <v>2.9200176999999998</v>
      </c>
    </row>
    <row r="786" spans="1:4" x14ac:dyDescent="0.25">
      <c r="A786" s="26" t="s">
        <v>12</v>
      </c>
      <c r="B786" s="27" t="s">
        <v>1400</v>
      </c>
      <c r="C786" s="30">
        <v>3.4499999999999998E-5</v>
      </c>
      <c r="D786" s="29">
        <v>-2.7136952999999999</v>
      </c>
    </row>
    <row r="787" spans="1:4" x14ac:dyDescent="0.25">
      <c r="A787" s="26" t="s">
        <v>12</v>
      </c>
      <c r="B787" s="27" t="s">
        <v>1401</v>
      </c>
      <c r="C787" s="30">
        <v>6.5900000000000003E-5</v>
      </c>
      <c r="D787" s="29">
        <v>-2.7821332999999999</v>
      </c>
    </row>
    <row r="788" spans="1:4" x14ac:dyDescent="0.25">
      <c r="A788" s="26" t="s">
        <v>12</v>
      </c>
      <c r="B788" s="27" t="s">
        <v>1402</v>
      </c>
      <c r="C788" s="30">
        <v>6.58E-5</v>
      </c>
      <c r="D788" s="29">
        <v>3.0704308</v>
      </c>
    </row>
    <row r="789" spans="1:4" x14ac:dyDescent="0.25">
      <c r="A789" s="26" t="s">
        <v>12</v>
      </c>
      <c r="B789" s="27" t="s">
        <v>1403</v>
      </c>
      <c r="C789" s="28">
        <v>5.8699999999999996E-4</v>
      </c>
      <c r="D789" s="29">
        <v>-2.1530304</v>
      </c>
    </row>
    <row r="790" spans="1:4" x14ac:dyDescent="0.25">
      <c r="A790" s="26" t="s">
        <v>12</v>
      </c>
      <c r="B790" s="27" t="s">
        <v>1404</v>
      </c>
      <c r="C790" s="30">
        <v>6.06E-8</v>
      </c>
      <c r="D790" s="29">
        <v>-2.2477586000000001</v>
      </c>
    </row>
    <row r="791" spans="1:4" x14ac:dyDescent="0.25">
      <c r="A791" s="26" t="s">
        <v>12</v>
      </c>
      <c r="B791" s="27" t="s">
        <v>1405</v>
      </c>
      <c r="C791" s="30">
        <v>4.5299999999999998E-6</v>
      </c>
      <c r="D791" s="29">
        <v>2.1852239999999998</v>
      </c>
    </row>
    <row r="792" spans="1:4" x14ac:dyDescent="0.25">
      <c r="A792" s="26" t="s">
        <v>12</v>
      </c>
      <c r="B792" s="27" t="s">
        <v>1406</v>
      </c>
      <c r="C792" s="30">
        <v>1.0699999999999999E-6</v>
      </c>
      <c r="D792" s="29">
        <v>2.1083642999999999</v>
      </c>
    </row>
    <row r="793" spans="1:4" x14ac:dyDescent="0.25">
      <c r="A793" s="26" t="s">
        <v>12</v>
      </c>
      <c r="B793" s="27" t="s">
        <v>1407</v>
      </c>
      <c r="C793" s="28">
        <v>1.0460000000000001E-3</v>
      </c>
      <c r="D793" s="29">
        <v>-2.0252509999999999</v>
      </c>
    </row>
    <row r="794" spans="1:4" x14ac:dyDescent="0.25">
      <c r="A794" s="26" t="s">
        <v>12</v>
      </c>
      <c r="B794" s="27" t="s">
        <v>1408</v>
      </c>
      <c r="C794" s="30">
        <v>4.3799999999999998E-7</v>
      </c>
      <c r="D794" s="29">
        <v>3.6610558000000002</v>
      </c>
    </row>
    <row r="795" spans="1:4" x14ac:dyDescent="0.25">
      <c r="A795" s="26" t="s">
        <v>12</v>
      </c>
      <c r="B795" s="27" t="s">
        <v>1409</v>
      </c>
      <c r="C795" s="30">
        <v>4.5399999999999997E-6</v>
      </c>
      <c r="D795" s="29">
        <v>2.2285065999999998</v>
      </c>
    </row>
    <row r="796" spans="1:4" x14ac:dyDescent="0.25">
      <c r="A796" s="26" t="s">
        <v>12</v>
      </c>
      <c r="B796" s="27" t="s">
        <v>1410</v>
      </c>
      <c r="C796" s="28">
        <v>2.2439999999999999E-3</v>
      </c>
      <c r="D796" s="29">
        <v>-2.0192578000000001</v>
      </c>
    </row>
    <row r="797" spans="1:4" x14ac:dyDescent="0.25">
      <c r="A797" s="26" t="s">
        <v>12</v>
      </c>
      <c r="B797" s="27" t="s">
        <v>1411</v>
      </c>
      <c r="C797" s="28">
        <v>1.9900000000000001E-4</v>
      </c>
      <c r="D797" s="29">
        <v>2.6523755000000002</v>
      </c>
    </row>
    <row r="798" spans="1:4" x14ac:dyDescent="0.25">
      <c r="A798" s="26" t="s">
        <v>12</v>
      </c>
      <c r="B798" s="27" t="s">
        <v>1412</v>
      </c>
      <c r="C798" s="28">
        <v>2.9290000000000002E-3</v>
      </c>
      <c r="D798" s="29">
        <v>2.092956</v>
      </c>
    </row>
    <row r="799" spans="1:4" x14ac:dyDescent="0.25">
      <c r="A799" s="26" t="s">
        <v>12</v>
      </c>
      <c r="B799" s="27" t="s">
        <v>1413</v>
      </c>
      <c r="C799" s="30">
        <v>4.2599999999999999E-6</v>
      </c>
      <c r="D799" s="29">
        <v>-2.6423888</v>
      </c>
    </row>
    <row r="800" spans="1:4" x14ac:dyDescent="0.25">
      <c r="A800" s="26" t="s">
        <v>12</v>
      </c>
      <c r="B800" s="27" t="s">
        <v>1414</v>
      </c>
      <c r="C800" s="30">
        <v>1.3200000000000001E-5</v>
      </c>
      <c r="D800" s="29">
        <v>2.1101510000000001</v>
      </c>
    </row>
    <row r="801" spans="1:4" x14ac:dyDescent="0.25">
      <c r="A801" s="26" t="s">
        <v>12</v>
      </c>
      <c r="B801" s="27" t="s">
        <v>1415</v>
      </c>
      <c r="C801" s="30">
        <v>6.19E-5</v>
      </c>
      <c r="D801" s="29">
        <v>-2.1409497000000002</v>
      </c>
    </row>
    <row r="802" spans="1:4" x14ac:dyDescent="0.25">
      <c r="A802" s="26" t="s">
        <v>12</v>
      </c>
      <c r="B802" s="27" t="s">
        <v>1416</v>
      </c>
      <c r="C802" s="30">
        <v>2.35E-7</v>
      </c>
      <c r="D802" s="29">
        <v>2.3984960000000002</v>
      </c>
    </row>
    <row r="803" spans="1:4" x14ac:dyDescent="0.25">
      <c r="A803" s="26" t="s">
        <v>12</v>
      </c>
      <c r="B803" s="27" t="s">
        <v>1417</v>
      </c>
      <c r="C803" s="30">
        <v>4.4199999999999999E-8</v>
      </c>
      <c r="D803" s="29">
        <v>2.6398220000000001</v>
      </c>
    </row>
    <row r="804" spans="1:4" x14ac:dyDescent="0.25">
      <c r="A804" s="26" t="s">
        <v>12</v>
      </c>
      <c r="B804" s="27" t="s">
        <v>1418</v>
      </c>
      <c r="C804" s="28">
        <v>1.4182E-2</v>
      </c>
      <c r="D804" s="29">
        <v>2.2472648999999998</v>
      </c>
    </row>
    <row r="805" spans="1:4" x14ac:dyDescent="0.25">
      <c r="A805" s="26" t="s">
        <v>12</v>
      </c>
      <c r="B805" s="27" t="s">
        <v>1419</v>
      </c>
      <c r="C805" s="28">
        <v>4.4542999999999999E-2</v>
      </c>
      <c r="D805" s="29">
        <v>-2.2595231999999998</v>
      </c>
    </row>
    <row r="806" spans="1:4" x14ac:dyDescent="0.25">
      <c r="A806" s="26" t="s">
        <v>12</v>
      </c>
      <c r="B806" s="27" t="s">
        <v>1420</v>
      </c>
      <c r="C806" s="28">
        <v>1.09E-3</v>
      </c>
      <c r="D806" s="29">
        <v>-2.8996076999999998</v>
      </c>
    </row>
    <row r="807" spans="1:4" x14ac:dyDescent="0.25">
      <c r="A807" s="26" t="s">
        <v>12</v>
      </c>
      <c r="B807" s="27" t="s">
        <v>1421</v>
      </c>
      <c r="C807" s="28">
        <v>4.44E-4</v>
      </c>
      <c r="D807" s="29">
        <v>-2.6846489999999998</v>
      </c>
    </row>
    <row r="808" spans="1:4" x14ac:dyDescent="0.25">
      <c r="A808" s="26" t="s">
        <v>12</v>
      </c>
      <c r="B808" s="27" t="s">
        <v>1422</v>
      </c>
      <c r="C808" s="30">
        <v>2.8499999999999999E-9</v>
      </c>
      <c r="D808" s="29">
        <v>2.0072657999999999</v>
      </c>
    </row>
    <row r="809" spans="1:4" x14ac:dyDescent="0.25">
      <c r="A809" s="26" t="s">
        <v>12</v>
      </c>
      <c r="B809" s="27" t="s">
        <v>1423</v>
      </c>
      <c r="C809" s="30">
        <v>3.4200000000000002E-9</v>
      </c>
      <c r="D809" s="29">
        <v>6.7424670000000004</v>
      </c>
    </row>
    <row r="810" spans="1:4" x14ac:dyDescent="0.25">
      <c r="A810" s="26" t="s">
        <v>12</v>
      </c>
      <c r="B810" s="27" t="s">
        <v>1424</v>
      </c>
      <c r="C810" s="30">
        <v>1.26E-6</v>
      </c>
      <c r="D810" s="29">
        <v>-2.3386290000000001</v>
      </c>
    </row>
    <row r="811" spans="1:4" x14ac:dyDescent="0.25">
      <c r="A811" s="26" t="s">
        <v>12</v>
      </c>
      <c r="B811" s="27" t="s">
        <v>1425</v>
      </c>
      <c r="C811" s="30">
        <v>1.4700000000000001E-9</v>
      </c>
      <c r="D811" s="29">
        <v>-2.2266442999999998</v>
      </c>
    </row>
    <row r="812" spans="1:4" x14ac:dyDescent="0.25">
      <c r="A812" s="26" t="s">
        <v>12</v>
      </c>
      <c r="B812" s="27" t="s">
        <v>1426</v>
      </c>
      <c r="C812" s="30">
        <v>8.8500000000000005E-8</v>
      </c>
      <c r="D812" s="29">
        <v>2.5232122000000001</v>
      </c>
    </row>
    <row r="813" spans="1:4" x14ac:dyDescent="0.25">
      <c r="A813" s="26" t="s">
        <v>12</v>
      </c>
      <c r="B813" s="27" t="s">
        <v>1427</v>
      </c>
      <c r="C813" s="30">
        <v>2.7800000000000001E-5</v>
      </c>
      <c r="D813" s="29">
        <v>-2.4257363999999999</v>
      </c>
    </row>
    <row r="814" spans="1:4" x14ac:dyDescent="0.25">
      <c r="A814" s="26" t="s">
        <v>12</v>
      </c>
      <c r="B814" s="27" t="s">
        <v>1428</v>
      </c>
      <c r="C814" s="28">
        <v>1.475E-3</v>
      </c>
      <c r="D814" s="29">
        <v>2.5681083</v>
      </c>
    </row>
    <row r="815" spans="1:4" x14ac:dyDescent="0.25">
      <c r="A815" s="26" t="s">
        <v>12</v>
      </c>
      <c r="B815" s="27" t="s">
        <v>1429</v>
      </c>
      <c r="C815" s="30">
        <v>1.7200000000000001E-5</v>
      </c>
      <c r="D815" s="29">
        <v>2.4219992000000001</v>
      </c>
    </row>
    <row r="816" spans="1:4" x14ac:dyDescent="0.25">
      <c r="A816" s="26" t="s">
        <v>12</v>
      </c>
      <c r="B816" s="27" t="s">
        <v>1430</v>
      </c>
      <c r="C816" s="28">
        <v>3.96E-3</v>
      </c>
      <c r="D816" s="29">
        <v>-2.0843105</v>
      </c>
    </row>
    <row r="817" spans="1:4" x14ac:dyDescent="0.25">
      <c r="A817" s="26" t="s">
        <v>12</v>
      </c>
      <c r="B817" s="27" t="s">
        <v>1431</v>
      </c>
      <c r="C817" s="28">
        <v>1.5699999999999999E-4</v>
      </c>
      <c r="D817" s="29">
        <v>-2.8683983999999998</v>
      </c>
    </row>
    <row r="818" spans="1:4" x14ac:dyDescent="0.25">
      <c r="A818" s="26" t="s">
        <v>12</v>
      </c>
      <c r="B818" s="27" t="s">
        <v>1432</v>
      </c>
      <c r="C818" s="28">
        <v>1.2291E-2</v>
      </c>
      <c r="D818" s="29">
        <v>-2.1880217000000002</v>
      </c>
    </row>
    <row r="819" spans="1:4" x14ac:dyDescent="0.25">
      <c r="A819" s="26" t="s">
        <v>12</v>
      </c>
      <c r="B819" s="27" t="s">
        <v>1433</v>
      </c>
      <c r="C819" s="28">
        <v>1.338E-3</v>
      </c>
      <c r="D819" s="29">
        <v>-2.0802103999999999</v>
      </c>
    </row>
    <row r="820" spans="1:4" x14ac:dyDescent="0.25">
      <c r="A820" s="26" t="s">
        <v>12</v>
      </c>
      <c r="B820" s="27" t="s">
        <v>1434</v>
      </c>
      <c r="C820" s="30">
        <v>4.9300000000000002E-6</v>
      </c>
      <c r="D820" s="29">
        <v>3.7777805</v>
      </c>
    </row>
    <row r="821" spans="1:4" x14ac:dyDescent="0.25">
      <c r="A821" s="26" t="s">
        <v>12</v>
      </c>
      <c r="B821" s="27" t="s">
        <v>1435</v>
      </c>
      <c r="C821" s="28">
        <v>3.9199999999999999E-4</v>
      </c>
      <c r="D821" s="29">
        <v>-2.2546780000000002</v>
      </c>
    </row>
    <row r="822" spans="1:4" x14ac:dyDescent="0.25">
      <c r="A822" s="26" t="s">
        <v>12</v>
      </c>
      <c r="B822" s="27" t="s">
        <v>1436</v>
      </c>
      <c r="C822" s="30">
        <v>8.3699999999999995E-6</v>
      </c>
      <c r="D822" s="29">
        <v>4.8404654999999996</v>
      </c>
    </row>
    <row r="823" spans="1:4" x14ac:dyDescent="0.25">
      <c r="A823" s="26" t="s">
        <v>12</v>
      </c>
      <c r="B823" s="27" t="s">
        <v>1437</v>
      </c>
      <c r="C823" s="28">
        <v>1.722E-3</v>
      </c>
      <c r="D823" s="29">
        <v>-2.1396890000000002</v>
      </c>
    </row>
    <row r="824" spans="1:4" x14ac:dyDescent="0.25">
      <c r="A824" s="26" t="s">
        <v>12</v>
      </c>
      <c r="B824" s="27" t="s">
        <v>1438</v>
      </c>
      <c r="C824" s="28">
        <v>4.4759999999999999E-3</v>
      </c>
      <c r="D824" s="29">
        <v>-2.9506234999999998</v>
      </c>
    </row>
    <row r="825" spans="1:4" x14ac:dyDescent="0.25">
      <c r="A825" s="26" t="s">
        <v>12</v>
      </c>
      <c r="B825" s="27" t="s">
        <v>1439</v>
      </c>
      <c r="C825" s="28">
        <v>1.3289E-2</v>
      </c>
      <c r="D825" s="29">
        <v>-2.4827729999999999</v>
      </c>
    </row>
    <row r="826" spans="1:4" x14ac:dyDescent="0.25">
      <c r="A826" s="26" t="s">
        <v>12</v>
      </c>
      <c r="B826" s="27" t="s">
        <v>1440</v>
      </c>
      <c r="C826" s="30">
        <v>2.9799999999999999E-5</v>
      </c>
      <c r="D826" s="29">
        <v>-2.130331</v>
      </c>
    </row>
    <row r="827" spans="1:4" x14ac:dyDescent="0.25">
      <c r="A827" s="26" t="s">
        <v>12</v>
      </c>
      <c r="B827" s="27" t="s">
        <v>1441</v>
      </c>
      <c r="C827" s="30">
        <v>6.7900000000000002E-6</v>
      </c>
      <c r="D827" s="29">
        <v>3.7214515000000001</v>
      </c>
    </row>
    <row r="828" spans="1:4" x14ac:dyDescent="0.25">
      <c r="A828" s="26" t="s">
        <v>12</v>
      </c>
      <c r="B828" s="27" t="s">
        <v>1442</v>
      </c>
      <c r="C828" s="28">
        <v>5.7600000000000001E-4</v>
      </c>
      <c r="D828" s="29">
        <v>-5.2834023999999999</v>
      </c>
    </row>
    <row r="829" spans="1:4" x14ac:dyDescent="0.25">
      <c r="A829" s="26" t="s">
        <v>12</v>
      </c>
      <c r="B829" s="27" t="s">
        <v>1443</v>
      </c>
      <c r="C829" s="30">
        <v>2.8499999999999999E-9</v>
      </c>
      <c r="D829" s="29">
        <v>4.3748516999999998</v>
      </c>
    </row>
    <row r="830" spans="1:4" x14ac:dyDescent="0.25">
      <c r="A830" s="26" t="s">
        <v>12</v>
      </c>
      <c r="B830" s="27" t="s">
        <v>1444</v>
      </c>
      <c r="C830" s="28">
        <v>4.0700000000000003E-4</v>
      </c>
      <c r="D830" s="29">
        <v>-2.6700140000000001</v>
      </c>
    </row>
    <row r="831" spans="1:4" x14ac:dyDescent="0.25">
      <c r="A831" s="26" t="s">
        <v>12</v>
      </c>
      <c r="B831" s="27" t="s">
        <v>1445</v>
      </c>
      <c r="C831" s="28">
        <v>9.2659999999999999E-3</v>
      </c>
      <c r="D831" s="29">
        <v>-2.6410360000000002</v>
      </c>
    </row>
    <row r="832" spans="1:4" x14ac:dyDescent="0.25">
      <c r="A832" s="26" t="s">
        <v>12</v>
      </c>
      <c r="B832" s="27" t="s">
        <v>1446</v>
      </c>
      <c r="C832" s="30">
        <v>5.3699999999999997E-5</v>
      </c>
      <c r="D832" s="29">
        <v>-2.2485081999999998</v>
      </c>
    </row>
    <row r="833" spans="1:4" x14ac:dyDescent="0.25">
      <c r="A833" s="26" t="s">
        <v>12</v>
      </c>
      <c r="B833" s="27" t="s">
        <v>1447</v>
      </c>
      <c r="C833" s="28">
        <v>6.4000000000000005E-4</v>
      </c>
      <c r="D833" s="29">
        <v>-2.0213649999999999</v>
      </c>
    </row>
    <row r="834" spans="1:4" x14ac:dyDescent="0.25">
      <c r="A834" s="26" t="s">
        <v>12</v>
      </c>
      <c r="B834" s="27" t="s">
        <v>1448</v>
      </c>
      <c r="C834" s="30">
        <v>4.6900000000000003E-10</v>
      </c>
      <c r="D834" s="29">
        <v>4.0060820000000001</v>
      </c>
    </row>
    <row r="835" spans="1:4" x14ac:dyDescent="0.25">
      <c r="A835" s="26" t="s">
        <v>12</v>
      </c>
      <c r="B835" s="27" t="s">
        <v>1449</v>
      </c>
      <c r="C835" s="28">
        <v>6.169E-3</v>
      </c>
      <c r="D835" s="29">
        <v>2.6455839000000001</v>
      </c>
    </row>
    <row r="836" spans="1:4" x14ac:dyDescent="0.25">
      <c r="A836" s="26" t="s">
        <v>12</v>
      </c>
      <c r="B836" s="27" t="s">
        <v>1450</v>
      </c>
      <c r="C836" s="28">
        <v>1.1752E-2</v>
      </c>
      <c r="D836" s="29">
        <v>-2.0392923000000001</v>
      </c>
    </row>
    <row r="837" spans="1:4" x14ac:dyDescent="0.25">
      <c r="A837" s="26" t="s">
        <v>12</v>
      </c>
      <c r="B837" s="27" t="s">
        <v>1451</v>
      </c>
      <c r="C837" s="28">
        <v>1.915E-2</v>
      </c>
      <c r="D837" s="29">
        <v>-2.2594029999999998</v>
      </c>
    </row>
    <row r="838" spans="1:4" x14ac:dyDescent="0.25">
      <c r="A838" s="26" t="s">
        <v>12</v>
      </c>
      <c r="B838" s="27" t="s">
        <v>1452</v>
      </c>
      <c r="C838" s="30">
        <v>4.6900000000000003E-8</v>
      </c>
      <c r="D838" s="29">
        <v>-2.2720666</v>
      </c>
    </row>
    <row r="839" spans="1:4" x14ac:dyDescent="0.25">
      <c r="A839" s="26" t="s">
        <v>12</v>
      </c>
      <c r="B839" s="27" t="s">
        <v>1453</v>
      </c>
      <c r="C839" s="30">
        <v>3.7900000000000004E-9</v>
      </c>
      <c r="D839" s="29">
        <v>-4.7926130000000002</v>
      </c>
    </row>
    <row r="840" spans="1:4" x14ac:dyDescent="0.25">
      <c r="A840" s="26" t="s">
        <v>12</v>
      </c>
      <c r="B840" s="27" t="s">
        <v>1454</v>
      </c>
      <c r="C840" s="28">
        <v>7.4120000000000002E-3</v>
      </c>
      <c r="D840" s="29">
        <v>-3.5978119999999998</v>
      </c>
    </row>
    <row r="841" spans="1:4" x14ac:dyDescent="0.25">
      <c r="A841" s="26" t="s">
        <v>12</v>
      </c>
      <c r="B841" s="27" t="s">
        <v>1455</v>
      </c>
      <c r="C841" s="30">
        <v>4.0699999999999998E-7</v>
      </c>
      <c r="D841" s="29">
        <v>-2.6672847000000002</v>
      </c>
    </row>
    <row r="842" spans="1:4" x14ac:dyDescent="0.25">
      <c r="A842" s="26" t="s">
        <v>12</v>
      </c>
      <c r="B842" s="27" t="s">
        <v>1456</v>
      </c>
      <c r="C842" s="30">
        <v>8.2900000000000002E-7</v>
      </c>
      <c r="D842" s="29">
        <v>-2.0548232</v>
      </c>
    </row>
    <row r="843" spans="1:4" x14ac:dyDescent="0.25">
      <c r="A843" s="26" t="s">
        <v>12</v>
      </c>
      <c r="B843" s="27" t="s">
        <v>1457</v>
      </c>
      <c r="C843" s="30">
        <v>3.8800000000000001E-5</v>
      </c>
      <c r="D843" s="29">
        <v>-7.739217</v>
      </c>
    </row>
    <row r="844" spans="1:4" x14ac:dyDescent="0.25">
      <c r="A844" s="26" t="s">
        <v>12</v>
      </c>
      <c r="B844" s="27" t="s">
        <v>1458</v>
      </c>
      <c r="C844" s="30">
        <v>8.54E-7</v>
      </c>
      <c r="D844" s="29">
        <v>2.0630069</v>
      </c>
    </row>
    <row r="845" spans="1:4" x14ac:dyDescent="0.25">
      <c r="A845" s="26" t="s">
        <v>12</v>
      </c>
      <c r="B845" s="27" t="s">
        <v>1459</v>
      </c>
      <c r="C845" s="30">
        <v>2.51E-5</v>
      </c>
      <c r="D845" s="29">
        <v>2.0774371999999999</v>
      </c>
    </row>
    <row r="846" spans="1:4" x14ac:dyDescent="0.25">
      <c r="A846" s="26" t="s">
        <v>12</v>
      </c>
      <c r="B846" s="27" t="s">
        <v>1460</v>
      </c>
      <c r="C846" s="28">
        <v>1.07E-4</v>
      </c>
      <c r="D846" s="29">
        <v>-3.5350955000000002</v>
      </c>
    </row>
    <row r="847" spans="1:4" x14ac:dyDescent="0.25">
      <c r="A847" s="26" t="s">
        <v>12</v>
      </c>
      <c r="B847" s="27" t="s">
        <v>1461</v>
      </c>
      <c r="C847" s="30">
        <v>3.9100000000000002E-5</v>
      </c>
      <c r="D847" s="29">
        <v>2.1161642000000001</v>
      </c>
    </row>
    <row r="848" spans="1:4" x14ac:dyDescent="0.25">
      <c r="A848" s="26" t="s">
        <v>12</v>
      </c>
      <c r="B848" s="27" t="s">
        <v>1462</v>
      </c>
      <c r="C848" s="28">
        <v>2.2887000000000001E-2</v>
      </c>
      <c r="D848" s="29">
        <v>2.7080000000000002</v>
      </c>
    </row>
    <row r="849" spans="1:4" x14ac:dyDescent="0.25">
      <c r="A849" s="26" t="s">
        <v>12</v>
      </c>
      <c r="B849" s="27" t="s">
        <v>1463</v>
      </c>
      <c r="C849" s="28">
        <v>4.4700000000000002E-4</v>
      </c>
      <c r="D849" s="29">
        <v>-2.2829416</v>
      </c>
    </row>
    <row r="850" spans="1:4" x14ac:dyDescent="0.25">
      <c r="A850" s="26" t="s">
        <v>12</v>
      </c>
      <c r="B850" s="27" t="s">
        <v>1464</v>
      </c>
      <c r="C850" s="30">
        <v>5.7799999999999997E-6</v>
      </c>
      <c r="D850" s="29">
        <v>-3.868576</v>
      </c>
    </row>
    <row r="851" spans="1:4" x14ac:dyDescent="0.25">
      <c r="A851" s="26" t="s">
        <v>12</v>
      </c>
      <c r="B851" s="27" t="s">
        <v>1465</v>
      </c>
      <c r="C851" s="30">
        <v>2.62E-8</v>
      </c>
      <c r="D851" s="29">
        <v>6.7146515999999998</v>
      </c>
    </row>
    <row r="852" spans="1:4" x14ac:dyDescent="0.25">
      <c r="A852" s="26" t="s">
        <v>12</v>
      </c>
      <c r="B852" s="27" t="s">
        <v>1466</v>
      </c>
      <c r="C852" s="28">
        <v>2.8800000000000001E-4</v>
      </c>
      <c r="D852" s="29">
        <v>-2.3649817</v>
      </c>
    </row>
    <row r="853" spans="1:4" x14ac:dyDescent="0.25">
      <c r="A853" s="26" t="s">
        <v>12</v>
      </c>
      <c r="B853" s="27" t="s">
        <v>1467</v>
      </c>
      <c r="C853" s="28">
        <v>3.8999999999999998E-3</v>
      </c>
      <c r="D853" s="29">
        <v>2.7596316000000001</v>
      </c>
    </row>
    <row r="854" spans="1:4" x14ac:dyDescent="0.25">
      <c r="A854" s="26" t="s">
        <v>12</v>
      </c>
      <c r="B854" s="27" t="s">
        <v>1468</v>
      </c>
      <c r="C854" s="28">
        <v>6.0800000000000003E-3</v>
      </c>
      <c r="D854" s="29">
        <v>3.5241403999999998</v>
      </c>
    </row>
    <row r="855" spans="1:4" x14ac:dyDescent="0.25">
      <c r="A855" s="26" t="s">
        <v>12</v>
      </c>
      <c r="B855" s="27" t="s">
        <v>1469</v>
      </c>
      <c r="C855" s="30">
        <v>1.3799999999999999E-6</v>
      </c>
      <c r="D855" s="29">
        <v>-2.2572109999999999</v>
      </c>
    </row>
    <row r="856" spans="1:4" x14ac:dyDescent="0.25">
      <c r="A856" s="26" t="s">
        <v>12</v>
      </c>
      <c r="B856" s="27" t="s">
        <v>1470</v>
      </c>
      <c r="C856" s="28">
        <v>9.4600000000000001E-4</v>
      </c>
      <c r="D856" s="29">
        <v>-2.0244721999999999</v>
      </c>
    </row>
    <row r="857" spans="1:4" x14ac:dyDescent="0.25">
      <c r="A857" s="26" t="s">
        <v>12</v>
      </c>
      <c r="B857" s="27" t="s">
        <v>1471</v>
      </c>
      <c r="C857" s="28">
        <v>9.5779999999999997E-3</v>
      </c>
      <c r="D857" s="29">
        <v>2.3163290000000001</v>
      </c>
    </row>
    <row r="858" spans="1:4" x14ac:dyDescent="0.25">
      <c r="A858" s="26" t="s">
        <v>12</v>
      </c>
      <c r="B858" s="27" t="s">
        <v>1472</v>
      </c>
      <c r="C858" s="28">
        <v>5.6899999999999995E-4</v>
      </c>
      <c r="D858" s="29">
        <v>2.1270742</v>
      </c>
    </row>
    <row r="859" spans="1:4" x14ac:dyDescent="0.25">
      <c r="A859" s="26" t="s">
        <v>12</v>
      </c>
      <c r="B859" s="27" t="s">
        <v>1473</v>
      </c>
      <c r="C859" s="28">
        <v>1.34E-4</v>
      </c>
      <c r="D859" s="29">
        <v>-2.9968244999999998</v>
      </c>
    </row>
    <row r="860" spans="1:4" x14ac:dyDescent="0.25">
      <c r="A860" s="26" t="s">
        <v>12</v>
      </c>
      <c r="B860" s="27" t="s">
        <v>1474</v>
      </c>
      <c r="C860" s="28">
        <v>1.8100000000000001E-4</v>
      </c>
      <c r="D860" s="29">
        <v>2.1585695999999999</v>
      </c>
    </row>
    <row r="861" spans="1:4" x14ac:dyDescent="0.25">
      <c r="A861" s="26" t="s">
        <v>12</v>
      </c>
      <c r="B861" s="27" t="s">
        <v>1475</v>
      </c>
      <c r="C861" s="28">
        <v>1.0102999999999999E-2</v>
      </c>
      <c r="D861" s="29">
        <v>-2.3200265999999998</v>
      </c>
    </row>
    <row r="862" spans="1:4" x14ac:dyDescent="0.25">
      <c r="A862" s="26" t="s">
        <v>12</v>
      </c>
      <c r="B862" s="27" t="s">
        <v>1476</v>
      </c>
      <c r="C862" s="28">
        <v>1.06E-4</v>
      </c>
      <c r="D862" s="29">
        <v>2.2551858</v>
      </c>
    </row>
    <row r="863" spans="1:4" x14ac:dyDescent="0.25">
      <c r="A863" s="26" t="s">
        <v>12</v>
      </c>
      <c r="B863" s="27" t="s">
        <v>1477</v>
      </c>
      <c r="C863" s="30">
        <v>5.5099999999999998E-5</v>
      </c>
      <c r="D863" s="29">
        <v>-2.4153956999999999</v>
      </c>
    </row>
    <row r="864" spans="1:4" x14ac:dyDescent="0.25">
      <c r="A864" s="26" t="s">
        <v>12</v>
      </c>
      <c r="B864" s="27" t="s">
        <v>1478</v>
      </c>
      <c r="C864" s="28">
        <v>3.068E-3</v>
      </c>
      <c r="D864" s="29">
        <v>-4.4267620000000001</v>
      </c>
    </row>
    <row r="865" spans="1:4" x14ac:dyDescent="0.25">
      <c r="A865" s="26" t="s">
        <v>12</v>
      </c>
      <c r="B865" s="27" t="s">
        <v>1479</v>
      </c>
      <c r="C865" s="28">
        <v>5.2389999999999997E-3</v>
      </c>
      <c r="D865" s="29">
        <v>-2.2081157999999999</v>
      </c>
    </row>
    <row r="866" spans="1:4" x14ac:dyDescent="0.25">
      <c r="A866" s="26" t="s">
        <v>12</v>
      </c>
      <c r="B866" s="27" t="s">
        <v>1480</v>
      </c>
      <c r="C866" s="28">
        <v>3.1028E-2</v>
      </c>
      <c r="D866" s="29">
        <v>-2.0263627</v>
      </c>
    </row>
    <row r="867" spans="1:4" x14ac:dyDescent="0.25">
      <c r="A867" s="26" t="s">
        <v>12</v>
      </c>
      <c r="B867" s="27" t="s">
        <v>1481</v>
      </c>
      <c r="C867" s="28">
        <v>1.6995E-2</v>
      </c>
      <c r="D867" s="29">
        <v>2.0782851999999998</v>
      </c>
    </row>
    <row r="868" spans="1:4" x14ac:dyDescent="0.25">
      <c r="A868" s="26" t="s">
        <v>12</v>
      </c>
      <c r="B868" s="27" t="s">
        <v>1482</v>
      </c>
      <c r="C868" s="28">
        <v>2.8080000000000002E-3</v>
      </c>
      <c r="D868" s="29">
        <v>2.3228521</v>
      </c>
    </row>
    <row r="869" spans="1:4" x14ac:dyDescent="0.25">
      <c r="A869" s="26" t="s">
        <v>12</v>
      </c>
      <c r="B869" s="27" t="s">
        <v>1483</v>
      </c>
      <c r="C869" s="28">
        <v>1.5767E-2</v>
      </c>
      <c r="D869" s="29">
        <v>2.1455962999999998</v>
      </c>
    </row>
    <row r="870" spans="1:4" x14ac:dyDescent="0.25">
      <c r="A870" s="26" t="s">
        <v>12</v>
      </c>
      <c r="B870" s="27" t="s">
        <v>1484</v>
      </c>
      <c r="C870" s="30">
        <v>1.88E-5</v>
      </c>
      <c r="D870" s="29">
        <v>-2.01715</v>
      </c>
    </row>
    <row r="871" spans="1:4" x14ac:dyDescent="0.25">
      <c r="A871" s="26" t="s">
        <v>12</v>
      </c>
      <c r="B871" s="27" t="s">
        <v>1485</v>
      </c>
      <c r="C871" s="28">
        <v>4.4799999999999999E-4</v>
      </c>
      <c r="D871" s="29">
        <v>-3.0840372999999999</v>
      </c>
    </row>
    <row r="872" spans="1:4" x14ac:dyDescent="0.25">
      <c r="A872" s="26" t="s">
        <v>12</v>
      </c>
      <c r="B872" s="27" t="s">
        <v>1486</v>
      </c>
      <c r="C872" s="28">
        <v>4.8099999999999998E-4</v>
      </c>
      <c r="D872" s="29">
        <v>-2.0941453000000001</v>
      </c>
    </row>
    <row r="873" spans="1:4" x14ac:dyDescent="0.25">
      <c r="A873" s="26" t="s">
        <v>12</v>
      </c>
      <c r="B873" s="27" t="s">
        <v>1487</v>
      </c>
      <c r="C873" s="28">
        <v>1.5900000000000001E-3</v>
      </c>
      <c r="D873" s="29">
        <v>-2.4980921999999999</v>
      </c>
    </row>
    <row r="874" spans="1:4" x14ac:dyDescent="0.25">
      <c r="A874" s="26" t="s">
        <v>12</v>
      </c>
      <c r="B874" s="27" t="s">
        <v>1488</v>
      </c>
      <c r="C874" s="28">
        <v>2.9599999999999998E-4</v>
      </c>
      <c r="D874" s="29">
        <v>-2.2620884999999999</v>
      </c>
    </row>
    <row r="875" spans="1:4" x14ac:dyDescent="0.25">
      <c r="A875" s="26" t="s">
        <v>12</v>
      </c>
      <c r="B875" s="27" t="s">
        <v>1489</v>
      </c>
      <c r="C875" s="30">
        <v>1.4100000000000001E-6</v>
      </c>
      <c r="D875" s="29">
        <v>-2.0104649999999999</v>
      </c>
    </row>
    <row r="876" spans="1:4" x14ac:dyDescent="0.25">
      <c r="A876" s="26" t="s">
        <v>12</v>
      </c>
      <c r="B876" s="27" t="s">
        <v>1490</v>
      </c>
      <c r="C876" s="28">
        <v>2.4884E-2</v>
      </c>
      <c r="D876" s="29">
        <v>-2.7397236999999999</v>
      </c>
    </row>
    <row r="877" spans="1:4" x14ac:dyDescent="0.25">
      <c r="A877" s="26" t="s">
        <v>12</v>
      </c>
      <c r="B877" s="27" t="s">
        <v>1491</v>
      </c>
      <c r="C877" s="28">
        <v>3.6699999999999998E-4</v>
      </c>
      <c r="D877" s="29">
        <v>-2.9011830000000001</v>
      </c>
    </row>
    <row r="878" spans="1:4" x14ac:dyDescent="0.25">
      <c r="A878" s="26" t="s">
        <v>12</v>
      </c>
      <c r="B878" s="27" t="s">
        <v>1492</v>
      </c>
      <c r="C878" s="28">
        <v>5.8900000000000001E-4</v>
      </c>
      <c r="D878" s="29">
        <v>-2.0133700000000001</v>
      </c>
    </row>
    <row r="879" spans="1:4" x14ac:dyDescent="0.25">
      <c r="A879" s="26" t="s">
        <v>12</v>
      </c>
      <c r="B879" s="27" t="s">
        <v>1493</v>
      </c>
      <c r="C879" s="28">
        <v>2.4499999999999999E-4</v>
      </c>
      <c r="D879" s="29">
        <v>-3.6066444</v>
      </c>
    </row>
    <row r="880" spans="1:4" x14ac:dyDescent="0.25">
      <c r="A880" s="26" t="s">
        <v>12</v>
      </c>
      <c r="B880" s="27" t="s">
        <v>1494</v>
      </c>
      <c r="C880" s="30">
        <v>5.9899999999999999E-5</v>
      </c>
      <c r="D880" s="29">
        <v>-2.5178031999999999</v>
      </c>
    </row>
    <row r="881" spans="1:4" x14ac:dyDescent="0.25">
      <c r="A881" s="26" t="s">
        <v>12</v>
      </c>
      <c r="B881" s="27" t="s">
        <v>1495</v>
      </c>
      <c r="C881" s="30">
        <v>1.04E-6</v>
      </c>
      <c r="D881" s="29">
        <v>2.1275954000000001</v>
      </c>
    </row>
    <row r="882" spans="1:4" x14ac:dyDescent="0.25">
      <c r="A882" s="26" t="s">
        <v>12</v>
      </c>
      <c r="B882" s="27" t="s">
        <v>1496</v>
      </c>
      <c r="C882" s="28">
        <v>1.4289999999999999E-3</v>
      </c>
      <c r="D882" s="29">
        <v>2.1195780000000002</v>
      </c>
    </row>
    <row r="883" spans="1:4" x14ac:dyDescent="0.25">
      <c r="A883" s="26" t="s">
        <v>12</v>
      </c>
      <c r="B883" s="27" t="s">
        <v>1497</v>
      </c>
      <c r="C883" s="28">
        <v>8.4800000000000001E-4</v>
      </c>
      <c r="D883" s="29">
        <v>-2.0308263000000002</v>
      </c>
    </row>
    <row r="884" spans="1:4" x14ac:dyDescent="0.25">
      <c r="A884" s="26" t="s">
        <v>12</v>
      </c>
      <c r="B884" s="27" t="s">
        <v>1498</v>
      </c>
      <c r="C884" s="30">
        <v>8.5699999999999996E-5</v>
      </c>
      <c r="D884" s="29">
        <v>-3.5583347999999999</v>
      </c>
    </row>
    <row r="885" spans="1:4" x14ac:dyDescent="0.25">
      <c r="A885" s="26" t="s">
        <v>12</v>
      </c>
      <c r="B885" s="27" t="s">
        <v>1499</v>
      </c>
      <c r="C885" s="28">
        <v>4.9619999999999997E-2</v>
      </c>
      <c r="D885" s="29">
        <v>-2.4748250999999999</v>
      </c>
    </row>
    <row r="886" spans="1:4" x14ac:dyDescent="0.25">
      <c r="A886" s="26" t="s">
        <v>12</v>
      </c>
      <c r="B886" s="27" t="s">
        <v>1500</v>
      </c>
      <c r="C886" s="28">
        <v>1.94E-4</v>
      </c>
      <c r="D886" s="29">
        <v>2.6965409999999999</v>
      </c>
    </row>
    <row r="887" spans="1:4" x14ac:dyDescent="0.25">
      <c r="A887" s="26" t="s">
        <v>12</v>
      </c>
      <c r="B887" s="27" t="s">
        <v>1501</v>
      </c>
      <c r="C887" s="30">
        <v>4.5500000000000001E-5</v>
      </c>
      <c r="D887" s="29">
        <v>2.522173</v>
      </c>
    </row>
    <row r="888" spans="1:4" x14ac:dyDescent="0.25">
      <c r="A888" s="26" t="s">
        <v>12</v>
      </c>
      <c r="B888" s="27" t="s">
        <v>1502</v>
      </c>
      <c r="C888" s="28">
        <v>1.627E-3</v>
      </c>
      <c r="D888" s="29">
        <v>2.2227545000000002</v>
      </c>
    </row>
    <row r="889" spans="1:4" x14ac:dyDescent="0.25">
      <c r="A889" s="26" t="s">
        <v>12</v>
      </c>
      <c r="B889" s="27" t="s">
        <v>1503</v>
      </c>
      <c r="C889" s="30">
        <v>6.6100000000000003E-8</v>
      </c>
      <c r="D889" s="29">
        <v>2.3418275999999998</v>
      </c>
    </row>
    <row r="890" spans="1:4" x14ac:dyDescent="0.25">
      <c r="A890" s="26" t="s">
        <v>12</v>
      </c>
      <c r="B890" s="27" t="s">
        <v>1504</v>
      </c>
      <c r="C890" s="28">
        <v>1.193E-3</v>
      </c>
      <c r="D890" s="29">
        <v>-3.1365664</v>
      </c>
    </row>
    <row r="891" spans="1:4" x14ac:dyDescent="0.25">
      <c r="A891" s="26" t="s">
        <v>12</v>
      </c>
      <c r="B891" s="27" t="s">
        <v>1505</v>
      </c>
      <c r="C891" s="30">
        <v>1.59E-6</v>
      </c>
      <c r="D891" s="29">
        <v>-2.4390445000000001</v>
      </c>
    </row>
    <row r="892" spans="1:4" x14ac:dyDescent="0.25">
      <c r="A892" s="26" t="s">
        <v>12</v>
      </c>
      <c r="B892" s="27" t="s">
        <v>1506</v>
      </c>
      <c r="C892" s="28">
        <v>3.6221999999999997E-2</v>
      </c>
      <c r="D892" s="29">
        <v>-5.0882709999999998</v>
      </c>
    </row>
    <row r="893" spans="1:4" x14ac:dyDescent="0.25">
      <c r="A893" s="26" t="s">
        <v>12</v>
      </c>
      <c r="B893" s="27" t="s">
        <v>1507</v>
      </c>
      <c r="C893" s="30">
        <v>3.67E-6</v>
      </c>
      <c r="D893" s="29">
        <v>-2.6551475999999998</v>
      </c>
    </row>
    <row r="894" spans="1:4" x14ac:dyDescent="0.25">
      <c r="A894" s="26" t="s">
        <v>12</v>
      </c>
      <c r="B894" s="27" t="s">
        <v>1508</v>
      </c>
      <c r="C894" s="30">
        <v>6.6800000000000001E-9</v>
      </c>
      <c r="D894" s="29">
        <v>8.0784260000000003</v>
      </c>
    </row>
    <row r="895" spans="1:4" x14ac:dyDescent="0.25">
      <c r="A895" s="26" t="s">
        <v>12</v>
      </c>
      <c r="B895" s="27" t="s">
        <v>1509</v>
      </c>
      <c r="C895" s="30">
        <v>6.5699999999999998E-5</v>
      </c>
      <c r="D895" s="29">
        <v>3.5018253000000001</v>
      </c>
    </row>
    <row r="896" spans="1:4" x14ac:dyDescent="0.25">
      <c r="A896" s="26" t="s">
        <v>12</v>
      </c>
      <c r="B896" s="27" t="s">
        <v>1510</v>
      </c>
      <c r="C896" s="28">
        <v>1.1651E-2</v>
      </c>
      <c r="D896" s="29">
        <v>-2.0039102999999998</v>
      </c>
    </row>
    <row r="897" spans="1:4" x14ac:dyDescent="0.25">
      <c r="A897" s="26" t="s">
        <v>12</v>
      </c>
      <c r="B897" s="27" t="s">
        <v>1511</v>
      </c>
      <c r="C897" s="30">
        <v>2.1699999999999999E-5</v>
      </c>
      <c r="D897" s="29">
        <v>-2.8955169000000001</v>
      </c>
    </row>
    <row r="898" spans="1:4" x14ac:dyDescent="0.25">
      <c r="A898" s="26" t="s">
        <v>12</v>
      </c>
      <c r="B898" s="27" t="s">
        <v>1512</v>
      </c>
      <c r="C898" s="30">
        <v>4.3699999999999998E-5</v>
      </c>
      <c r="D898" s="29">
        <v>2.1542845000000002</v>
      </c>
    </row>
    <row r="899" spans="1:4" x14ac:dyDescent="0.25">
      <c r="A899" s="26" t="s">
        <v>12</v>
      </c>
      <c r="B899" s="27" t="s">
        <v>1513</v>
      </c>
      <c r="C899" s="30">
        <v>4.0599999999999998E-5</v>
      </c>
      <c r="D899" s="29">
        <v>3.5291169999999998</v>
      </c>
    </row>
    <row r="900" spans="1:4" x14ac:dyDescent="0.25">
      <c r="A900" s="26" t="s">
        <v>12</v>
      </c>
      <c r="B900" s="27" t="s">
        <v>1514</v>
      </c>
      <c r="C900" s="28">
        <v>8.0500000000000005E-4</v>
      </c>
      <c r="D900" s="29">
        <v>2.4756825</v>
      </c>
    </row>
    <row r="901" spans="1:4" x14ac:dyDescent="0.25">
      <c r="A901" s="26" t="s">
        <v>12</v>
      </c>
      <c r="B901" s="27" t="s">
        <v>1515</v>
      </c>
      <c r="C901" s="28">
        <v>2.1947000000000001E-2</v>
      </c>
      <c r="D901" s="29">
        <v>-2.4572284</v>
      </c>
    </row>
    <row r="902" spans="1:4" x14ac:dyDescent="0.25">
      <c r="A902" s="26" t="s">
        <v>12</v>
      </c>
      <c r="B902" s="27" t="s">
        <v>1516</v>
      </c>
      <c r="C902" s="30">
        <v>7.8300000000000006E-8</v>
      </c>
      <c r="D902" s="29">
        <v>-3.8088014000000001</v>
      </c>
    </row>
    <row r="903" spans="1:4" x14ac:dyDescent="0.25">
      <c r="A903" s="26" t="s">
        <v>12</v>
      </c>
      <c r="B903" s="27" t="s">
        <v>1517</v>
      </c>
      <c r="C903" s="28">
        <v>4.9100000000000001E-4</v>
      </c>
      <c r="D903" s="29">
        <v>-2.2958018999999998</v>
      </c>
    </row>
    <row r="904" spans="1:4" x14ac:dyDescent="0.25">
      <c r="A904" s="26" t="s">
        <v>12</v>
      </c>
      <c r="B904" s="27" t="s">
        <v>1518</v>
      </c>
      <c r="C904" s="30">
        <v>2.2399999999999999E-8</v>
      </c>
      <c r="D904" s="29">
        <v>-4.4182560000000004</v>
      </c>
    </row>
    <row r="905" spans="1:4" x14ac:dyDescent="0.25">
      <c r="A905" s="26" t="s">
        <v>12</v>
      </c>
      <c r="B905" s="27" t="s">
        <v>1519</v>
      </c>
      <c r="C905" s="28">
        <v>2.9919999999999999E-3</v>
      </c>
      <c r="D905" s="29">
        <v>-2.1753146999999999</v>
      </c>
    </row>
    <row r="906" spans="1:4" x14ac:dyDescent="0.25">
      <c r="A906" s="26" t="s">
        <v>12</v>
      </c>
      <c r="B906" s="27" t="s">
        <v>1520</v>
      </c>
      <c r="C906" s="28">
        <v>4.7600000000000002E-4</v>
      </c>
      <c r="D906" s="29">
        <v>-3.1712750000000001</v>
      </c>
    </row>
    <row r="907" spans="1:4" x14ac:dyDescent="0.25">
      <c r="A907" s="26" t="s">
        <v>12</v>
      </c>
      <c r="B907" s="27" t="s">
        <v>1521</v>
      </c>
      <c r="C907" s="28">
        <v>9.9340000000000001E-3</v>
      </c>
      <c r="D907" s="29">
        <v>-2.9600704000000002</v>
      </c>
    </row>
    <row r="908" spans="1:4" x14ac:dyDescent="0.25">
      <c r="A908" s="26" t="s">
        <v>12</v>
      </c>
      <c r="B908" s="27" t="s">
        <v>1522</v>
      </c>
      <c r="C908" s="28">
        <v>1.6760000000000001E-2</v>
      </c>
      <c r="D908" s="29">
        <v>-2.6590473999999999</v>
      </c>
    </row>
    <row r="909" spans="1:4" x14ac:dyDescent="0.25">
      <c r="A909" s="26" t="s">
        <v>12</v>
      </c>
      <c r="B909" s="27" t="s">
        <v>1523</v>
      </c>
      <c r="C909" s="28">
        <v>3.7789999999999998E-3</v>
      </c>
      <c r="D909" s="29">
        <v>-2.1745307</v>
      </c>
    </row>
    <row r="910" spans="1:4" x14ac:dyDescent="0.25">
      <c r="A910" s="26" t="s">
        <v>12</v>
      </c>
      <c r="B910" s="27" t="s">
        <v>1524</v>
      </c>
      <c r="C910" s="28">
        <v>1.9100000000000001E-4</v>
      </c>
      <c r="D910" s="29">
        <v>2.6778265999999999</v>
      </c>
    </row>
    <row r="911" spans="1:4" x14ac:dyDescent="0.25">
      <c r="A911" s="26" t="s">
        <v>12</v>
      </c>
      <c r="B911" s="27" t="s">
        <v>1525</v>
      </c>
      <c r="C911" s="30">
        <v>7.8000000000000005E-7</v>
      </c>
      <c r="D911" s="29">
        <v>2.3899235999999999</v>
      </c>
    </row>
    <row r="912" spans="1:4" x14ac:dyDescent="0.25">
      <c r="A912" s="26" t="s">
        <v>12</v>
      </c>
      <c r="B912" s="27" t="s">
        <v>1526</v>
      </c>
      <c r="C912" s="30">
        <v>4.6999999999999999E-11</v>
      </c>
      <c r="D912" s="29">
        <v>-5.1410774999999997</v>
      </c>
    </row>
    <row r="913" spans="1:4" x14ac:dyDescent="0.25">
      <c r="A913" s="26" t="s">
        <v>12</v>
      </c>
      <c r="B913" s="27" t="s">
        <v>1527</v>
      </c>
      <c r="C913" s="28">
        <v>2.43E-4</v>
      </c>
      <c r="D913" s="29">
        <v>-3.4780709999999999</v>
      </c>
    </row>
    <row r="914" spans="1:4" x14ac:dyDescent="0.25">
      <c r="A914" s="26" t="s">
        <v>12</v>
      </c>
      <c r="B914" s="27" t="s">
        <v>1528</v>
      </c>
      <c r="C914" s="30">
        <v>1.5299999999999999E-5</v>
      </c>
      <c r="D914" s="29">
        <v>-2.6406355000000001</v>
      </c>
    </row>
    <row r="915" spans="1:4" x14ac:dyDescent="0.25">
      <c r="A915" s="26" t="s">
        <v>12</v>
      </c>
      <c r="B915" s="27" t="s">
        <v>1529</v>
      </c>
      <c r="C915" s="30">
        <v>8.6300000000000004E-6</v>
      </c>
      <c r="D915" s="29">
        <v>2.0359528</v>
      </c>
    </row>
    <row r="916" spans="1:4" x14ac:dyDescent="0.25">
      <c r="A916" s="26" t="s">
        <v>12</v>
      </c>
      <c r="B916" s="27" t="s">
        <v>1530</v>
      </c>
      <c r="C916" s="30">
        <v>6.9399999999999996E-6</v>
      </c>
      <c r="D916" s="29">
        <v>3.4749088000000001</v>
      </c>
    </row>
    <row r="917" spans="1:4" x14ac:dyDescent="0.25">
      <c r="A917" s="26" t="s">
        <v>12</v>
      </c>
      <c r="B917" s="27" t="s">
        <v>1531</v>
      </c>
      <c r="C917" s="30">
        <v>6.37E-6</v>
      </c>
      <c r="D917" s="29">
        <v>11.867929999999999</v>
      </c>
    </row>
    <row r="918" spans="1:4" x14ac:dyDescent="0.25">
      <c r="A918" s="26" t="s">
        <v>12</v>
      </c>
      <c r="B918" s="27" t="s">
        <v>1532</v>
      </c>
      <c r="C918" s="28">
        <v>1.9900000000000001E-4</v>
      </c>
      <c r="D918" s="29">
        <v>3.7373972000000002</v>
      </c>
    </row>
    <row r="919" spans="1:4" x14ac:dyDescent="0.25">
      <c r="A919" s="26" t="s">
        <v>12</v>
      </c>
      <c r="B919" s="27" t="s">
        <v>1533</v>
      </c>
      <c r="C919" s="28">
        <v>1.2E-4</v>
      </c>
      <c r="D919" s="29">
        <v>-3.4628999999999999</v>
      </c>
    </row>
    <row r="920" spans="1:4" x14ac:dyDescent="0.25">
      <c r="A920" s="26" t="s">
        <v>12</v>
      </c>
      <c r="B920" s="27" t="s">
        <v>1534</v>
      </c>
      <c r="C920" s="30">
        <v>1.14E-7</v>
      </c>
      <c r="D920" s="29">
        <v>-2.0843536999999999</v>
      </c>
    </row>
    <row r="921" spans="1:4" x14ac:dyDescent="0.25">
      <c r="A921" s="26" t="s">
        <v>12</v>
      </c>
      <c r="B921" s="27" t="s">
        <v>1535</v>
      </c>
      <c r="C921" s="30">
        <v>2.6999999999999999E-5</v>
      </c>
      <c r="D921" s="29">
        <v>-2.0843389999999999</v>
      </c>
    </row>
    <row r="922" spans="1:4" x14ac:dyDescent="0.25">
      <c r="A922" s="26" t="s">
        <v>12</v>
      </c>
      <c r="B922" s="27" t="s">
        <v>1536</v>
      </c>
      <c r="C922" s="30">
        <v>8.0200000000000002E-10</v>
      </c>
      <c r="D922" s="29">
        <v>-2.5871148000000002</v>
      </c>
    </row>
    <row r="923" spans="1:4" x14ac:dyDescent="0.25">
      <c r="A923" s="26" t="s">
        <v>12</v>
      </c>
      <c r="B923" s="27" t="s">
        <v>1537</v>
      </c>
      <c r="C923" s="28">
        <v>1.08E-4</v>
      </c>
      <c r="D923" s="29">
        <v>-2.456318</v>
      </c>
    </row>
    <row r="924" spans="1:4" x14ac:dyDescent="0.25">
      <c r="A924" s="26" t="s">
        <v>12</v>
      </c>
      <c r="B924" s="27" t="s">
        <v>1538</v>
      </c>
      <c r="C924" s="28">
        <v>3.8237E-2</v>
      </c>
      <c r="D924" s="29">
        <v>-3.0727627000000002</v>
      </c>
    </row>
    <row r="925" spans="1:4" x14ac:dyDescent="0.25">
      <c r="A925" s="26" t="s">
        <v>12</v>
      </c>
      <c r="B925" s="27" t="s">
        <v>1539</v>
      </c>
      <c r="C925" s="28">
        <v>1.1900000000000001E-4</v>
      </c>
      <c r="D925" s="29">
        <v>4.8821691999999999</v>
      </c>
    </row>
    <row r="926" spans="1:4" x14ac:dyDescent="0.25">
      <c r="A926" s="26" t="s">
        <v>12</v>
      </c>
      <c r="B926" s="27" t="s">
        <v>1540</v>
      </c>
      <c r="C926" s="28">
        <v>8.2240000000000004E-3</v>
      </c>
      <c r="D926" s="29">
        <v>-2.2155585000000002</v>
      </c>
    </row>
    <row r="927" spans="1:4" x14ac:dyDescent="0.25">
      <c r="A927" s="26" t="s">
        <v>12</v>
      </c>
      <c r="B927" s="27" t="s">
        <v>1541</v>
      </c>
      <c r="C927" s="30">
        <v>1.6899999999999999E-6</v>
      </c>
      <c r="D927" s="29">
        <v>3.3556979999999998</v>
      </c>
    </row>
    <row r="928" spans="1:4" x14ac:dyDescent="0.25">
      <c r="A928" s="26" t="s">
        <v>12</v>
      </c>
      <c r="B928" s="27" t="s">
        <v>1542</v>
      </c>
      <c r="C928" s="30">
        <v>5.5799999999999999E-7</v>
      </c>
      <c r="D928" s="29">
        <v>-2.8646509999999998</v>
      </c>
    </row>
    <row r="929" spans="1:4" x14ac:dyDescent="0.25">
      <c r="A929" s="26" t="s">
        <v>12</v>
      </c>
      <c r="B929" s="27" t="s">
        <v>1543</v>
      </c>
      <c r="C929" s="30">
        <v>1.19E-6</v>
      </c>
      <c r="D929" s="29">
        <v>2.3961646999999999</v>
      </c>
    </row>
    <row r="930" spans="1:4" x14ac:dyDescent="0.25">
      <c r="A930" s="26" t="s">
        <v>12</v>
      </c>
      <c r="B930" s="27" t="s">
        <v>1544</v>
      </c>
      <c r="C930" s="28">
        <v>3.6195999999999999E-2</v>
      </c>
      <c r="D930" s="29">
        <v>-2.4957888000000001</v>
      </c>
    </row>
    <row r="931" spans="1:4" x14ac:dyDescent="0.25">
      <c r="A931" s="26" t="s">
        <v>12</v>
      </c>
      <c r="B931" s="27" t="s">
        <v>1545</v>
      </c>
      <c r="C931" s="30">
        <v>8.0200000000000002E-10</v>
      </c>
      <c r="D931" s="29">
        <v>2.7056863</v>
      </c>
    </row>
    <row r="932" spans="1:4" x14ac:dyDescent="0.25">
      <c r="A932" s="26" t="s">
        <v>12</v>
      </c>
      <c r="B932" s="27" t="s">
        <v>1546</v>
      </c>
      <c r="C932" s="30">
        <v>3.8299999999999998E-6</v>
      </c>
      <c r="D932" s="29">
        <v>-2.4665433999999999</v>
      </c>
    </row>
    <row r="933" spans="1:4" x14ac:dyDescent="0.25">
      <c r="A933" s="26" t="s">
        <v>12</v>
      </c>
      <c r="B933" s="27" t="s">
        <v>1547</v>
      </c>
      <c r="C933" s="30">
        <v>6.0800000000000001E-5</v>
      </c>
      <c r="D933" s="29">
        <v>3.2342973000000002</v>
      </c>
    </row>
    <row r="934" spans="1:4" x14ac:dyDescent="0.25">
      <c r="A934" s="26" t="s">
        <v>12</v>
      </c>
      <c r="B934" s="27" t="s">
        <v>1548</v>
      </c>
      <c r="C934" s="30">
        <v>5.5400000000000001E-7</v>
      </c>
      <c r="D934" s="29">
        <v>-2.1515957999999999</v>
      </c>
    </row>
    <row r="935" spans="1:4" x14ac:dyDescent="0.25">
      <c r="A935" s="26" t="s">
        <v>12</v>
      </c>
      <c r="B935" s="27" t="s">
        <v>1549</v>
      </c>
      <c r="C935" s="30">
        <v>3.2999999999999998E-8</v>
      </c>
      <c r="D935" s="29">
        <v>2.1838937</v>
      </c>
    </row>
    <row r="936" spans="1:4" x14ac:dyDescent="0.25">
      <c r="A936" s="26" t="s">
        <v>12</v>
      </c>
      <c r="B936" s="27" t="s">
        <v>1550</v>
      </c>
      <c r="C936" s="28">
        <v>5.1800000000000001E-4</v>
      </c>
      <c r="D936" s="29">
        <v>3.1178300000000001</v>
      </c>
    </row>
    <row r="937" spans="1:4" x14ac:dyDescent="0.25">
      <c r="A937" s="26" t="s">
        <v>12</v>
      </c>
      <c r="B937" s="27" t="s">
        <v>1551</v>
      </c>
      <c r="C937" s="28">
        <v>1.22E-4</v>
      </c>
      <c r="D937" s="29">
        <v>2.1505969</v>
      </c>
    </row>
    <row r="938" spans="1:4" x14ac:dyDescent="0.25">
      <c r="A938" s="26" t="s">
        <v>12</v>
      </c>
      <c r="B938" s="27" t="s">
        <v>1552</v>
      </c>
      <c r="C938" s="30">
        <v>5.9100000000000002E-6</v>
      </c>
      <c r="D938" s="29">
        <v>2.5586929999999999</v>
      </c>
    </row>
    <row r="939" spans="1:4" x14ac:dyDescent="0.25">
      <c r="A939" s="26" t="s">
        <v>12</v>
      </c>
      <c r="B939" s="27" t="s">
        <v>1553</v>
      </c>
      <c r="C939" s="28">
        <v>1.751E-3</v>
      </c>
      <c r="D939" s="29">
        <v>-2.3625395</v>
      </c>
    </row>
    <row r="940" spans="1:4" x14ac:dyDescent="0.25">
      <c r="A940" s="26" t="s">
        <v>12</v>
      </c>
      <c r="B940" s="27" t="s">
        <v>1554</v>
      </c>
      <c r="C940" s="30">
        <v>2.62E-8</v>
      </c>
      <c r="D940" s="29">
        <v>-4.6013764999999998</v>
      </c>
    </row>
    <row r="941" spans="1:4" x14ac:dyDescent="0.25">
      <c r="A941" s="26" t="s">
        <v>12</v>
      </c>
      <c r="B941" s="27" t="s">
        <v>1555</v>
      </c>
      <c r="C941" s="30">
        <v>4.1499999999999999E-5</v>
      </c>
      <c r="D941" s="29">
        <v>-2.3539903</v>
      </c>
    </row>
    <row r="942" spans="1:4" x14ac:dyDescent="0.25">
      <c r="A942" s="26" t="s">
        <v>12</v>
      </c>
      <c r="B942" s="27" t="s">
        <v>1556</v>
      </c>
      <c r="C942" s="28">
        <v>4.7930000000000004E-3</v>
      </c>
      <c r="D942" s="29">
        <v>-2.1739411</v>
      </c>
    </row>
    <row r="943" spans="1:4" x14ac:dyDescent="0.25">
      <c r="A943" s="26" t="s">
        <v>12</v>
      </c>
      <c r="B943" s="27" t="s">
        <v>1557</v>
      </c>
      <c r="C943" s="28">
        <v>3.0860000000000002E-3</v>
      </c>
      <c r="D943" s="29">
        <v>2.2956386000000002</v>
      </c>
    </row>
    <row r="944" spans="1:4" x14ac:dyDescent="0.25">
      <c r="A944" s="26" t="s">
        <v>12</v>
      </c>
      <c r="B944" s="27" t="s">
        <v>1558</v>
      </c>
      <c r="C944" s="30">
        <v>2.37E-5</v>
      </c>
      <c r="D944" s="29">
        <v>4.2409829999999999</v>
      </c>
    </row>
    <row r="945" spans="1:4" x14ac:dyDescent="0.25">
      <c r="A945" s="26" t="s">
        <v>12</v>
      </c>
      <c r="B945" s="27" t="s">
        <v>1559</v>
      </c>
      <c r="C945" s="30">
        <v>2.8799999999999999E-10</v>
      </c>
      <c r="D945" s="29">
        <v>-3.6500062999999998</v>
      </c>
    </row>
    <row r="946" spans="1:4" x14ac:dyDescent="0.25">
      <c r="A946" s="26" t="s">
        <v>12</v>
      </c>
      <c r="B946" s="27" t="s">
        <v>1560</v>
      </c>
      <c r="C946" s="28">
        <v>1.707E-3</v>
      </c>
      <c r="D946" s="29">
        <v>-3.7423932999999998</v>
      </c>
    </row>
    <row r="947" spans="1:4" x14ac:dyDescent="0.25">
      <c r="A947" s="26" t="s">
        <v>12</v>
      </c>
      <c r="B947" s="27" t="s">
        <v>1561</v>
      </c>
      <c r="C947" s="30">
        <v>4.8299999999999997E-7</v>
      </c>
      <c r="D947" s="29">
        <v>-3.8521320000000001</v>
      </c>
    </row>
    <row r="948" spans="1:4" x14ac:dyDescent="0.25">
      <c r="A948" s="26" t="s">
        <v>12</v>
      </c>
      <c r="B948" s="27" t="s">
        <v>1562</v>
      </c>
      <c r="C948" s="28">
        <v>3.0140000000000002E-3</v>
      </c>
      <c r="D948" s="29">
        <v>-2.1554549000000001</v>
      </c>
    </row>
    <row r="949" spans="1:4" x14ac:dyDescent="0.25">
      <c r="A949" s="26" t="s">
        <v>12</v>
      </c>
      <c r="B949" s="27" t="s">
        <v>1563</v>
      </c>
      <c r="C949" s="28">
        <v>1.4093E-2</v>
      </c>
      <c r="D949" s="29">
        <v>-2.050662</v>
      </c>
    </row>
    <row r="950" spans="1:4" x14ac:dyDescent="0.25">
      <c r="A950" s="26" t="s">
        <v>12</v>
      </c>
      <c r="B950" s="27" t="s">
        <v>1564</v>
      </c>
      <c r="C950" s="28">
        <v>1.1004E-2</v>
      </c>
      <c r="D950" s="29">
        <v>-2.0083915999999999</v>
      </c>
    </row>
    <row r="951" spans="1:4" x14ac:dyDescent="0.25">
      <c r="A951" s="26" t="s">
        <v>12</v>
      </c>
      <c r="B951" s="27" t="s">
        <v>1565</v>
      </c>
      <c r="C951" s="30">
        <v>2.3700000000000002E-6</v>
      </c>
      <c r="D951" s="29">
        <v>25.492086</v>
      </c>
    </row>
    <row r="952" spans="1:4" x14ac:dyDescent="0.25">
      <c r="A952" s="26" t="s">
        <v>12</v>
      </c>
      <c r="B952" s="27" t="s">
        <v>1566</v>
      </c>
      <c r="C952" s="30">
        <v>2.2399999999999999E-8</v>
      </c>
      <c r="D952" s="29">
        <v>2.1019540000000001</v>
      </c>
    </row>
    <row r="953" spans="1:4" x14ac:dyDescent="0.25">
      <c r="A953" s="26" t="s">
        <v>12</v>
      </c>
      <c r="B953" s="27" t="s">
        <v>1567</v>
      </c>
      <c r="C953" s="30">
        <v>1.4700000000000001E-7</v>
      </c>
      <c r="D953" s="29">
        <v>-2.1121924000000001</v>
      </c>
    </row>
    <row r="954" spans="1:4" x14ac:dyDescent="0.25">
      <c r="A954" s="26" t="s">
        <v>12</v>
      </c>
      <c r="B954" s="27" t="s">
        <v>1568</v>
      </c>
      <c r="C954" s="28">
        <v>6.69E-4</v>
      </c>
      <c r="D954" s="29">
        <v>2.7308042000000001</v>
      </c>
    </row>
    <row r="955" spans="1:4" x14ac:dyDescent="0.25">
      <c r="A955" s="26" t="s">
        <v>12</v>
      </c>
      <c r="B955" s="27" t="s">
        <v>1569</v>
      </c>
      <c r="C955" s="30">
        <v>3.6999999999999998E-5</v>
      </c>
      <c r="D955" s="29">
        <v>2.352541</v>
      </c>
    </row>
    <row r="956" spans="1:4" x14ac:dyDescent="0.25">
      <c r="A956" s="26" t="s">
        <v>12</v>
      </c>
      <c r="B956" s="27" t="s">
        <v>1570</v>
      </c>
      <c r="C956" s="30">
        <v>7.2699999999999999E-9</v>
      </c>
      <c r="D956" s="29">
        <v>6.4803550000000003</v>
      </c>
    </row>
    <row r="957" spans="1:4" x14ac:dyDescent="0.25">
      <c r="A957" s="26" t="s">
        <v>12</v>
      </c>
      <c r="B957" s="27" t="s">
        <v>1571</v>
      </c>
      <c r="C957" s="30">
        <v>9.5799999999999998E-6</v>
      </c>
      <c r="D957" s="29">
        <v>-5.4997873000000004</v>
      </c>
    </row>
    <row r="958" spans="1:4" x14ac:dyDescent="0.25">
      <c r="A958" s="26" t="s">
        <v>12</v>
      </c>
      <c r="B958" s="27" t="s">
        <v>1572</v>
      </c>
      <c r="C958" s="30">
        <v>2.9799999999999998E-6</v>
      </c>
      <c r="D958" s="29">
        <v>-2.4349343999999999</v>
      </c>
    </row>
    <row r="959" spans="1:4" x14ac:dyDescent="0.25">
      <c r="A959" s="26" t="s">
        <v>12</v>
      </c>
      <c r="B959" s="27" t="s">
        <v>1573</v>
      </c>
      <c r="C959" s="30">
        <v>1.23E-12</v>
      </c>
      <c r="D959" s="29">
        <v>4.657394</v>
      </c>
    </row>
    <row r="960" spans="1:4" x14ac:dyDescent="0.25">
      <c r="A960" s="26" t="s">
        <v>12</v>
      </c>
      <c r="B960" s="27" t="s">
        <v>1574</v>
      </c>
      <c r="C960" s="28">
        <v>1.8630000000000001E-3</v>
      </c>
      <c r="D960" s="29">
        <v>-2.0658674000000001</v>
      </c>
    </row>
    <row r="961" spans="1:4" x14ac:dyDescent="0.25">
      <c r="A961" s="26" t="s">
        <v>12</v>
      </c>
      <c r="B961" s="27" t="s">
        <v>1575</v>
      </c>
      <c r="C961" s="28">
        <v>4.6387999999999999E-2</v>
      </c>
      <c r="D961" s="29">
        <v>-2.7736084000000001</v>
      </c>
    </row>
    <row r="962" spans="1:4" x14ac:dyDescent="0.25">
      <c r="A962" s="26" t="s">
        <v>12</v>
      </c>
      <c r="B962" s="27" t="s">
        <v>1576</v>
      </c>
      <c r="C962" s="28">
        <v>1.152E-3</v>
      </c>
      <c r="D962" s="29">
        <v>-2.1425830000000001</v>
      </c>
    </row>
    <row r="963" spans="1:4" x14ac:dyDescent="0.25">
      <c r="A963" s="26" t="s">
        <v>12</v>
      </c>
      <c r="B963" s="27" t="s">
        <v>1577</v>
      </c>
      <c r="C963" s="30">
        <v>2.1500000000000002E-6</v>
      </c>
      <c r="D963" s="29">
        <v>2.1344812000000002</v>
      </c>
    </row>
    <row r="964" spans="1:4" x14ac:dyDescent="0.25">
      <c r="A964" s="26" t="s">
        <v>12</v>
      </c>
      <c r="B964" s="27" t="s">
        <v>1578</v>
      </c>
      <c r="C964" s="28">
        <v>3.5399999999999999E-4</v>
      </c>
      <c r="D964" s="29">
        <v>-2.2257370000000001</v>
      </c>
    </row>
    <row r="965" spans="1:4" x14ac:dyDescent="0.25">
      <c r="A965" s="26" t="s">
        <v>12</v>
      </c>
      <c r="B965" s="27" t="s">
        <v>1579</v>
      </c>
      <c r="C965" s="28">
        <v>5.8440000000000002E-3</v>
      </c>
      <c r="D965" s="29">
        <v>-2.2206926</v>
      </c>
    </row>
    <row r="966" spans="1:4" x14ac:dyDescent="0.25">
      <c r="A966" s="26" t="s">
        <v>12</v>
      </c>
      <c r="B966" s="27" t="s">
        <v>1580</v>
      </c>
      <c r="C966" s="30">
        <v>5.0200000000000002E-10</v>
      </c>
      <c r="D966" s="29">
        <v>3.3780657999999999</v>
      </c>
    </row>
    <row r="967" spans="1:4" x14ac:dyDescent="0.25">
      <c r="A967" s="26" t="s">
        <v>12</v>
      </c>
      <c r="B967" s="27" t="s">
        <v>1581</v>
      </c>
      <c r="C967" s="28">
        <v>4.2160000000000001E-3</v>
      </c>
      <c r="D967" s="29">
        <v>2.0685468</v>
      </c>
    </row>
    <row r="968" spans="1:4" x14ac:dyDescent="0.25">
      <c r="A968" s="26" t="s">
        <v>12</v>
      </c>
      <c r="B968" s="27" t="s">
        <v>1582</v>
      </c>
      <c r="C968" s="28">
        <v>6.3400000000000001E-3</v>
      </c>
      <c r="D968" s="29">
        <v>-2.2159965000000001</v>
      </c>
    </row>
    <row r="969" spans="1:4" x14ac:dyDescent="0.25">
      <c r="A969" s="26" t="s">
        <v>12</v>
      </c>
      <c r="B969" s="27" t="s">
        <v>1583</v>
      </c>
      <c r="C969" s="30">
        <v>7.4799999999999998E-9</v>
      </c>
      <c r="D969" s="29">
        <v>-2.7891085000000002</v>
      </c>
    </row>
    <row r="970" spans="1:4" x14ac:dyDescent="0.25">
      <c r="A970" s="26" t="s">
        <v>12</v>
      </c>
      <c r="B970" s="27" t="s">
        <v>1584</v>
      </c>
      <c r="C970" s="30">
        <v>5.1900000000000003E-7</v>
      </c>
      <c r="D970" s="29">
        <v>-2.1628606000000001</v>
      </c>
    </row>
    <row r="971" spans="1:4" x14ac:dyDescent="0.25">
      <c r="A971" s="26" t="s">
        <v>12</v>
      </c>
      <c r="B971" s="27" t="s">
        <v>1585</v>
      </c>
      <c r="C971" s="28">
        <v>7.9699999999999997E-4</v>
      </c>
      <c r="D971" s="29">
        <v>2.0984147000000002</v>
      </c>
    </row>
    <row r="972" spans="1:4" x14ac:dyDescent="0.25">
      <c r="A972" s="26" t="s">
        <v>12</v>
      </c>
      <c r="B972" s="27" t="s">
        <v>1586</v>
      </c>
      <c r="C972" s="30">
        <v>3.6199999999999999E-5</v>
      </c>
      <c r="D972" s="29">
        <v>-2.270575</v>
      </c>
    </row>
    <row r="973" spans="1:4" x14ac:dyDescent="0.25">
      <c r="A973" s="26" t="s">
        <v>12</v>
      </c>
      <c r="B973" s="27" t="s">
        <v>1587</v>
      </c>
      <c r="C973" s="30">
        <v>4.4499999999999997E-5</v>
      </c>
      <c r="D973" s="29">
        <v>2.7874490999999999</v>
      </c>
    </row>
    <row r="974" spans="1:4" x14ac:dyDescent="0.25">
      <c r="A974" s="26" t="s">
        <v>12</v>
      </c>
      <c r="B974" s="27" t="s">
        <v>1588</v>
      </c>
      <c r="C974" s="30">
        <v>1.1799999999999999E-6</v>
      </c>
      <c r="D974" s="29">
        <v>-5.5208683000000001</v>
      </c>
    </row>
    <row r="975" spans="1:4" x14ac:dyDescent="0.25">
      <c r="A975" s="26" t="s">
        <v>12</v>
      </c>
      <c r="B975" s="27" t="s">
        <v>1589</v>
      </c>
      <c r="C975" s="30">
        <v>1.31E-6</v>
      </c>
      <c r="D975" s="29">
        <v>4.0153746999999997</v>
      </c>
    </row>
    <row r="976" spans="1:4" x14ac:dyDescent="0.25">
      <c r="A976" s="26" t="s">
        <v>12</v>
      </c>
      <c r="B976" s="27" t="s">
        <v>1590</v>
      </c>
      <c r="C976" s="30">
        <v>1.88E-5</v>
      </c>
      <c r="D976" s="29">
        <v>-2.2899406</v>
      </c>
    </row>
    <row r="977" spans="1:4" x14ac:dyDescent="0.25">
      <c r="A977" s="26" t="s">
        <v>12</v>
      </c>
      <c r="B977" s="27" t="s">
        <v>1591</v>
      </c>
      <c r="C977" s="28">
        <v>2.0799999999999999E-4</v>
      </c>
      <c r="D977" s="29">
        <v>5.2607106999999997</v>
      </c>
    </row>
    <row r="978" spans="1:4" x14ac:dyDescent="0.25">
      <c r="A978" s="26" t="s">
        <v>12</v>
      </c>
      <c r="B978" s="27" t="s">
        <v>1592</v>
      </c>
      <c r="C978" s="28">
        <v>1.554E-3</v>
      </c>
      <c r="D978" s="29">
        <v>-2.2140490000000002</v>
      </c>
    </row>
    <row r="979" spans="1:4" x14ac:dyDescent="0.25">
      <c r="A979" s="26" t="s">
        <v>12</v>
      </c>
      <c r="B979" s="27" t="s">
        <v>1593</v>
      </c>
      <c r="C979" s="30">
        <v>2.0800000000000001E-5</v>
      </c>
      <c r="D979" s="29">
        <v>-2.6094759999999999</v>
      </c>
    </row>
    <row r="980" spans="1:4" x14ac:dyDescent="0.25">
      <c r="A980" s="26" t="s">
        <v>12</v>
      </c>
      <c r="B980" s="27" t="s">
        <v>1594</v>
      </c>
      <c r="C980" s="30">
        <v>1.59E-6</v>
      </c>
      <c r="D980" s="29">
        <v>2.3843559999999999</v>
      </c>
    </row>
    <row r="981" spans="1:4" x14ac:dyDescent="0.25">
      <c r="A981" s="26" t="s">
        <v>12</v>
      </c>
      <c r="B981" s="27" t="s">
        <v>1595</v>
      </c>
      <c r="C981" s="30">
        <v>3.8899999999999997E-5</v>
      </c>
      <c r="D981" s="29">
        <v>-2.5108290000000002</v>
      </c>
    </row>
    <row r="982" spans="1:4" x14ac:dyDescent="0.25">
      <c r="A982" s="26" t="s">
        <v>12</v>
      </c>
      <c r="B982" s="27" t="s">
        <v>1596</v>
      </c>
      <c r="C982" s="30">
        <v>4.0400000000000002E-7</v>
      </c>
      <c r="D982" s="29">
        <v>-4.7225523000000003</v>
      </c>
    </row>
    <row r="983" spans="1:4" x14ac:dyDescent="0.25">
      <c r="A983" s="26" t="s">
        <v>12</v>
      </c>
      <c r="B983" s="27" t="s">
        <v>1597</v>
      </c>
      <c r="C983" s="28">
        <v>1.5899999999999999E-4</v>
      </c>
      <c r="D983" s="29">
        <v>2.2926223000000001</v>
      </c>
    </row>
    <row r="984" spans="1:4" x14ac:dyDescent="0.25">
      <c r="A984" s="26" t="s">
        <v>12</v>
      </c>
      <c r="B984" s="27" t="s">
        <v>1598</v>
      </c>
      <c r="C984" s="28">
        <v>3.7752000000000001E-2</v>
      </c>
      <c r="D984" s="29">
        <v>-2.1904194000000001</v>
      </c>
    </row>
    <row r="985" spans="1:4" x14ac:dyDescent="0.25">
      <c r="A985" s="26" t="s">
        <v>12</v>
      </c>
      <c r="B985" s="27" t="s">
        <v>1599</v>
      </c>
      <c r="C985" s="28">
        <v>3.5431999999999998E-2</v>
      </c>
      <c r="D985" s="29">
        <v>-2.1872742000000001</v>
      </c>
    </row>
    <row r="986" spans="1:4" x14ac:dyDescent="0.25">
      <c r="A986" s="26" t="s">
        <v>12</v>
      </c>
      <c r="B986" s="27" t="s">
        <v>1600</v>
      </c>
      <c r="C986" s="30">
        <v>2.1500000000000001E-5</v>
      </c>
      <c r="D986" s="29">
        <v>-12.770618000000001</v>
      </c>
    </row>
    <row r="987" spans="1:4" x14ac:dyDescent="0.25">
      <c r="A987" s="26" t="s">
        <v>12</v>
      </c>
      <c r="B987" s="27" t="s">
        <v>1601</v>
      </c>
      <c r="C987" s="30">
        <v>3.3599999999999997E-5</v>
      </c>
      <c r="D987" s="29">
        <v>-3.7639939999999998</v>
      </c>
    </row>
    <row r="988" spans="1:4" x14ac:dyDescent="0.25">
      <c r="A988" s="26" t="s">
        <v>12</v>
      </c>
      <c r="B988" s="27" t="s">
        <v>1602</v>
      </c>
      <c r="C988" s="30">
        <v>2.1799999999999999E-7</v>
      </c>
      <c r="D988" s="29">
        <v>5.8363804999999997</v>
      </c>
    </row>
    <row r="989" spans="1:4" x14ac:dyDescent="0.25">
      <c r="A989" s="26" t="s">
        <v>12</v>
      </c>
      <c r="B989" s="27" t="s">
        <v>1603</v>
      </c>
      <c r="C989" s="28">
        <v>4.4809999999999997E-3</v>
      </c>
      <c r="D989" s="29">
        <v>-2.5524328000000001</v>
      </c>
    </row>
    <row r="990" spans="1:4" x14ac:dyDescent="0.25">
      <c r="A990" s="26" t="s">
        <v>12</v>
      </c>
      <c r="B990" s="27" t="s">
        <v>1604</v>
      </c>
      <c r="C990" s="30">
        <v>2.4900000000000002E-7</v>
      </c>
      <c r="D990" s="29">
        <v>2.4769971000000002</v>
      </c>
    </row>
    <row r="991" spans="1:4" x14ac:dyDescent="0.25">
      <c r="A991" s="26" t="s">
        <v>12</v>
      </c>
      <c r="B991" s="27" t="s">
        <v>1605</v>
      </c>
      <c r="C991" s="28">
        <v>1.6699999999999999E-4</v>
      </c>
      <c r="D991" s="29">
        <v>3.9899833</v>
      </c>
    </row>
    <row r="992" spans="1:4" x14ac:dyDescent="0.25">
      <c r="A992" s="26" t="s">
        <v>12</v>
      </c>
      <c r="B992" s="27" t="s">
        <v>1606</v>
      </c>
      <c r="C992" s="30">
        <v>1.15E-7</v>
      </c>
      <c r="D992" s="29">
        <v>-2.3336133999999999</v>
      </c>
    </row>
    <row r="993" spans="1:4" x14ac:dyDescent="0.25">
      <c r="A993" s="26" t="s">
        <v>12</v>
      </c>
      <c r="B993" s="27" t="s">
        <v>1607</v>
      </c>
      <c r="C993" s="30">
        <v>4.6899999999999998E-7</v>
      </c>
      <c r="D993" s="29">
        <v>3.3130104999999999</v>
      </c>
    </row>
    <row r="994" spans="1:4" x14ac:dyDescent="0.25">
      <c r="A994" s="26" t="s">
        <v>12</v>
      </c>
      <c r="B994" s="27" t="s">
        <v>1608</v>
      </c>
      <c r="C994" s="30">
        <v>5.7599999999999997E-5</v>
      </c>
      <c r="D994" s="29">
        <v>-2.7975705</v>
      </c>
    </row>
    <row r="995" spans="1:4" x14ac:dyDescent="0.25">
      <c r="A995" s="26" t="s">
        <v>12</v>
      </c>
      <c r="B995" s="27" t="s">
        <v>1609</v>
      </c>
      <c r="C995" s="28">
        <v>3.1647000000000002E-2</v>
      </c>
      <c r="D995" s="29">
        <v>2.2254714999999998</v>
      </c>
    </row>
    <row r="996" spans="1:4" x14ac:dyDescent="0.25">
      <c r="A996" s="26" t="s">
        <v>12</v>
      </c>
      <c r="B996" s="27" t="s">
        <v>1610</v>
      </c>
      <c r="C996" s="30">
        <v>1.31E-6</v>
      </c>
      <c r="D996" s="29">
        <v>3.3387064999999998</v>
      </c>
    </row>
    <row r="997" spans="1:4" x14ac:dyDescent="0.25">
      <c r="A997" s="26" t="s">
        <v>12</v>
      </c>
      <c r="B997" s="27" t="s">
        <v>1611</v>
      </c>
      <c r="C997" s="30">
        <v>2.77E-8</v>
      </c>
      <c r="D997" s="29">
        <v>-6.3148569999999999</v>
      </c>
    </row>
    <row r="998" spans="1:4" x14ac:dyDescent="0.25">
      <c r="A998" s="26" t="s">
        <v>12</v>
      </c>
      <c r="B998" s="27" t="s">
        <v>1612</v>
      </c>
      <c r="C998" s="28">
        <v>3.1300000000000002E-4</v>
      </c>
      <c r="D998" s="29">
        <v>-2.2321746</v>
      </c>
    </row>
    <row r="999" spans="1:4" x14ac:dyDescent="0.25">
      <c r="A999" s="26" t="s">
        <v>12</v>
      </c>
      <c r="B999" s="27" t="s">
        <v>1613</v>
      </c>
      <c r="C999" s="30">
        <v>5.94E-5</v>
      </c>
      <c r="D999" s="29">
        <v>-2.2735286000000001</v>
      </c>
    </row>
    <row r="1000" spans="1:4" x14ac:dyDescent="0.25">
      <c r="A1000" s="26" t="s">
        <v>12</v>
      </c>
      <c r="B1000" s="27" t="s">
        <v>1614</v>
      </c>
      <c r="C1000" s="30">
        <v>1.39E-6</v>
      </c>
      <c r="D1000" s="29">
        <v>2.0085820000000001</v>
      </c>
    </row>
    <row r="1001" spans="1:4" x14ac:dyDescent="0.25">
      <c r="A1001" s="26" t="s">
        <v>12</v>
      </c>
      <c r="B1001" s="27" t="s">
        <v>1615</v>
      </c>
      <c r="C1001" s="30">
        <v>3.6000000000000001E-5</v>
      </c>
      <c r="D1001" s="29">
        <v>2.4378416999999999</v>
      </c>
    </row>
    <row r="1002" spans="1:4" x14ac:dyDescent="0.25">
      <c r="A1002" s="26" t="s">
        <v>12</v>
      </c>
      <c r="B1002" s="27" t="s">
        <v>1616</v>
      </c>
      <c r="C1002" s="28">
        <v>1.94E-4</v>
      </c>
      <c r="D1002" s="29">
        <v>-2.5844990999999999</v>
      </c>
    </row>
    <row r="1003" spans="1:4" x14ac:dyDescent="0.25">
      <c r="A1003" s="26" t="s">
        <v>12</v>
      </c>
      <c r="B1003" s="27" t="s">
        <v>1617</v>
      </c>
      <c r="C1003" s="30">
        <v>9.0500000000000004E-5</v>
      </c>
      <c r="D1003" s="29">
        <v>2.6780086000000001</v>
      </c>
    </row>
    <row r="1004" spans="1:4" x14ac:dyDescent="0.25">
      <c r="A1004" s="26" t="s">
        <v>12</v>
      </c>
      <c r="B1004" s="27" t="s">
        <v>1618</v>
      </c>
      <c r="C1004" s="30">
        <v>1.8300000000000001E-6</v>
      </c>
      <c r="D1004" s="29">
        <v>2.3459647000000001</v>
      </c>
    </row>
    <row r="1005" spans="1:4" x14ac:dyDescent="0.25">
      <c r="A1005" s="26" t="s">
        <v>12</v>
      </c>
      <c r="B1005" s="27" t="s">
        <v>1619</v>
      </c>
      <c r="C1005" s="30">
        <v>1.1999999999999999E-6</v>
      </c>
      <c r="D1005" s="29">
        <v>-4.9904055999999999</v>
      </c>
    </row>
    <row r="1006" spans="1:4" x14ac:dyDescent="0.25">
      <c r="A1006" s="26" t="s">
        <v>12</v>
      </c>
      <c r="B1006" s="27" t="s">
        <v>1620</v>
      </c>
      <c r="C1006" s="28">
        <v>9.859999999999999E-4</v>
      </c>
      <c r="D1006" s="29">
        <v>4.9193024999999997</v>
      </c>
    </row>
    <row r="1007" spans="1:4" x14ac:dyDescent="0.25">
      <c r="A1007" s="26" t="s">
        <v>12</v>
      </c>
      <c r="B1007" s="27" t="s">
        <v>1621</v>
      </c>
      <c r="C1007" s="28">
        <v>2.03E-4</v>
      </c>
      <c r="D1007" s="29">
        <v>2.4460142</v>
      </c>
    </row>
    <row r="1008" spans="1:4" x14ac:dyDescent="0.25">
      <c r="A1008" s="26" t="s">
        <v>12</v>
      </c>
      <c r="B1008" s="27" t="s">
        <v>1622</v>
      </c>
      <c r="C1008" s="30">
        <v>6.5300000000000002E-5</v>
      </c>
      <c r="D1008" s="29">
        <v>3.7683627999999998</v>
      </c>
    </row>
    <row r="1009" spans="1:4" x14ac:dyDescent="0.25">
      <c r="A1009" s="26" t="s">
        <v>12</v>
      </c>
      <c r="B1009" s="27" t="s">
        <v>1623</v>
      </c>
      <c r="C1009" s="28">
        <v>4.3035999999999998E-2</v>
      </c>
      <c r="D1009" s="29">
        <v>2.2130911000000002</v>
      </c>
    </row>
    <row r="1010" spans="1:4" x14ac:dyDescent="0.25">
      <c r="A1010" s="26" t="s">
        <v>12</v>
      </c>
      <c r="B1010" s="27" t="s">
        <v>1624</v>
      </c>
      <c r="C1010" s="28">
        <v>2.215E-3</v>
      </c>
      <c r="D1010" s="29">
        <v>-2.2412467</v>
      </c>
    </row>
    <row r="1011" spans="1:4" x14ac:dyDescent="0.25">
      <c r="A1011" s="26" t="s">
        <v>12</v>
      </c>
      <c r="B1011" s="27" t="s">
        <v>1625</v>
      </c>
      <c r="C1011" s="30">
        <v>8.6500000000000002E-5</v>
      </c>
      <c r="D1011" s="29">
        <v>3.3573968000000001</v>
      </c>
    </row>
    <row r="1012" spans="1:4" x14ac:dyDescent="0.25">
      <c r="A1012" s="26" t="s">
        <v>12</v>
      </c>
      <c r="B1012" s="27" t="s">
        <v>1626</v>
      </c>
      <c r="C1012" s="30">
        <v>3.4E-8</v>
      </c>
      <c r="D1012" s="29">
        <v>3.7702979999999999</v>
      </c>
    </row>
    <row r="1013" spans="1:4" x14ac:dyDescent="0.25">
      <c r="A1013" s="26" t="s">
        <v>12</v>
      </c>
      <c r="B1013" s="27" t="s">
        <v>1627</v>
      </c>
      <c r="C1013" s="28">
        <v>4.1697999999999999E-2</v>
      </c>
      <c r="D1013" s="29">
        <v>2.1774141999999999</v>
      </c>
    </row>
    <row r="1014" spans="1:4" x14ac:dyDescent="0.25">
      <c r="A1014" s="26" t="s">
        <v>12</v>
      </c>
      <c r="B1014" s="27" t="s">
        <v>1628</v>
      </c>
      <c r="C1014" s="28">
        <v>3.3807999999999998E-2</v>
      </c>
      <c r="D1014" s="29">
        <v>-3.2632108</v>
      </c>
    </row>
    <row r="1015" spans="1:4" x14ac:dyDescent="0.25">
      <c r="A1015" s="26" t="s">
        <v>12</v>
      </c>
      <c r="B1015" s="27" t="s">
        <v>1629</v>
      </c>
      <c r="C1015" s="30">
        <v>3.4599999999999999E-8</v>
      </c>
      <c r="D1015" s="29">
        <v>4.2243905000000002</v>
      </c>
    </row>
    <row r="1016" spans="1:4" x14ac:dyDescent="0.25">
      <c r="A1016" s="26" t="s">
        <v>12</v>
      </c>
      <c r="B1016" s="27" t="s">
        <v>1630</v>
      </c>
      <c r="C1016" s="28">
        <v>3.2085000000000002E-2</v>
      </c>
      <c r="D1016" s="29">
        <v>-2.833961</v>
      </c>
    </row>
    <row r="1017" spans="1:4" x14ac:dyDescent="0.25">
      <c r="A1017" s="26" t="s">
        <v>12</v>
      </c>
      <c r="B1017" s="27" t="s">
        <v>1631</v>
      </c>
      <c r="C1017" s="28">
        <v>3.7976999999999997E-2</v>
      </c>
      <c r="D1017" s="29">
        <v>2.2704407999999998</v>
      </c>
    </row>
    <row r="1018" spans="1:4" x14ac:dyDescent="0.25">
      <c r="A1018" s="26" t="s">
        <v>12</v>
      </c>
      <c r="B1018" s="27" t="s">
        <v>1632</v>
      </c>
      <c r="C1018" s="28">
        <v>2.9099999999999998E-3</v>
      </c>
      <c r="D1018" s="29">
        <v>-2.2730800000000002</v>
      </c>
    </row>
    <row r="1019" spans="1:4" x14ac:dyDescent="0.25">
      <c r="A1019" s="26" t="s">
        <v>12</v>
      </c>
      <c r="B1019" s="27" t="s">
        <v>1633</v>
      </c>
      <c r="C1019" s="28">
        <v>6.4409999999999997E-3</v>
      </c>
      <c r="D1019" s="29">
        <v>-2.0042279000000001</v>
      </c>
    </row>
    <row r="1020" spans="1:4" x14ac:dyDescent="0.25">
      <c r="A1020" s="26" t="s">
        <v>12</v>
      </c>
      <c r="B1020" s="27" t="s">
        <v>1634</v>
      </c>
      <c r="C1020" s="30">
        <v>2.8700000000000002E-7</v>
      </c>
      <c r="D1020" s="29">
        <v>5.1291469999999997</v>
      </c>
    </row>
    <row r="1021" spans="1:4" x14ac:dyDescent="0.25">
      <c r="A1021" s="26" t="s">
        <v>12</v>
      </c>
      <c r="B1021" s="27" t="s">
        <v>1635</v>
      </c>
      <c r="C1021" s="28">
        <v>9.9109999999999997E-3</v>
      </c>
      <c r="D1021" s="29">
        <v>3.6029211999999999</v>
      </c>
    </row>
    <row r="1022" spans="1:4" x14ac:dyDescent="0.25">
      <c r="A1022" s="26" t="s">
        <v>12</v>
      </c>
      <c r="B1022" s="27" t="s">
        <v>1636</v>
      </c>
      <c r="C1022" s="28">
        <v>2.9170999999999999E-2</v>
      </c>
      <c r="D1022" s="29">
        <v>2.0663528000000002</v>
      </c>
    </row>
    <row r="1023" spans="1:4" x14ac:dyDescent="0.25">
      <c r="A1023" s="26" t="s">
        <v>12</v>
      </c>
      <c r="B1023" s="27" t="s">
        <v>1637</v>
      </c>
      <c r="C1023" s="28">
        <v>1.85E-4</v>
      </c>
      <c r="D1023" s="29">
        <v>2.665861</v>
      </c>
    </row>
    <row r="1024" spans="1:4" x14ac:dyDescent="0.25">
      <c r="A1024" s="26" t="s">
        <v>12</v>
      </c>
      <c r="B1024" s="27" t="s">
        <v>1638</v>
      </c>
      <c r="C1024" s="28">
        <v>4.0099999999999999E-4</v>
      </c>
      <c r="D1024" s="29">
        <v>-2.0902185000000002</v>
      </c>
    </row>
    <row r="1025" spans="1:4" x14ac:dyDescent="0.25">
      <c r="A1025" s="26" t="s">
        <v>12</v>
      </c>
      <c r="B1025" s="27" t="s">
        <v>1639</v>
      </c>
      <c r="C1025" s="28">
        <v>1.9699999999999999E-4</v>
      </c>
      <c r="D1025" s="29">
        <v>-2.7709405</v>
      </c>
    </row>
    <row r="1026" spans="1:4" x14ac:dyDescent="0.25">
      <c r="A1026" s="26" t="s">
        <v>12</v>
      </c>
      <c r="B1026" s="27" t="s">
        <v>1640</v>
      </c>
      <c r="C1026" s="30">
        <v>4.4800000000000002E-9</v>
      </c>
      <c r="D1026" s="29">
        <v>8.668666</v>
      </c>
    </row>
    <row r="1027" spans="1:4" x14ac:dyDescent="0.25">
      <c r="A1027" s="26" t="s">
        <v>12</v>
      </c>
      <c r="B1027" s="27" t="s">
        <v>1641</v>
      </c>
      <c r="C1027" s="30">
        <v>4.21E-12</v>
      </c>
      <c r="D1027" s="29">
        <v>10.442587</v>
      </c>
    </row>
    <row r="1028" spans="1:4" x14ac:dyDescent="0.25">
      <c r="A1028" s="26" t="s">
        <v>12</v>
      </c>
      <c r="B1028" s="27" t="s">
        <v>1642</v>
      </c>
      <c r="C1028" s="28">
        <v>4.9792000000000003E-2</v>
      </c>
      <c r="D1028" s="29">
        <v>-2.7189616999999999</v>
      </c>
    </row>
    <row r="1029" spans="1:4" x14ac:dyDescent="0.25">
      <c r="A1029" s="26" t="s">
        <v>12</v>
      </c>
      <c r="B1029" s="27" t="s">
        <v>1643</v>
      </c>
      <c r="C1029" s="30">
        <v>1.3599999999999999E-8</v>
      </c>
      <c r="D1029" s="29">
        <v>4.5562060000000004</v>
      </c>
    </row>
    <row r="1030" spans="1:4" x14ac:dyDescent="0.25">
      <c r="A1030" s="26" t="s">
        <v>12</v>
      </c>
      <c r="B1030" s="27" t="s">
        <v>1644</v>
      </c>
      <c r="C1030" s="28">
        <v>7.2179999999999996E-3</v>
      </c>
      <c r="D1030" s="29">
        <v>2.3604093000000002</v>
      </c>
    </row>
    <row r="1031" spans="1:4" x14ac:dyDescent="0.25">
      <c r="A1031" s="26" t="s">
        <v>12</v>
      </c>
      <c r="B1031" s="27" t="s">
        <v>1645</v>
      </c>
      <c r="C1031" s="28">
        <v>2.1097000000000001E-2</v>
      </c>
      <c r="D1031" s="29">
        <v>2.8873603000000001</v>
      </c>
    </row>
    <row r="1032" spans="1:4" x14ac:dyDescent="0.25">
      <c r="A1032" s="26" t="s">
        <v>12</v>
      </c>
      <c r="B1032" s="27" t="s">
        <v>1646</v>
      </c>
      <c r="C1032" s="30">
        <v>2.5299999999999998E-5</v>
      </c>
      <c r="D1032" s="29">
        <v>2.3133376000000001</v>
      </c>
    </row>
    <row r="1033" spans="1:4" x14ac:dyDescent="0.25">
      <c r="A1033" s="26" t="s">
        <v>12</v>
      </c>
      <c r="B1033" s="27" t="s">
        <v>1647</v>
      </c>
      <c r="C1033" s="30">
        <v>3.6600000000000002E-5</v>
      </c>
      <c r="D1033" s="29">
        <v>2.5452854999999999</v>
      </c>
    </row>
    <row r="1034" spans="1:4" x14ac:dyDescent="0.25">
      <c r="A1034" s="26" t="s">
        <v>12</v>
      </c>
      <c r="B1034" s="27" t="s">
        <v>1648</v>
      </c>
      <c r="C1034" s="28">
        <v>4.8585000000000003E-2</v>
      </c>
      <c r="D1034" s="29">
        <v>-2.1174974</v>
      </c>
    </row>
    <row r="1035" spans="1:4" x14ac:dyDescent="0.25">
      <c r="A1035" s="26" t="s">
        <v>12</v>
      </c>
      <c r="B1035" s="27" t="s">
        <v>1649</v>
      </c>
      <c r="C1035" s="28">
        <v>1.02E-4</v>
      </c>
      <c r="D1035" s="29">
        <v>-2.6154733000000001</v>
      </c>
    </row>
    <row r="1036" spans="1:4" x14ac:dyDescent="0.25">
      <c r="A1036" s="26" t="s">
        <v>12</v>
      </c>
      <c r="B1036" s="27" t="s">
        <v>1650</v>
      </c>
      <c r="C1036" s="30">
        <v>1.11E-6</v>
      </c>
      <c r="D1036" s="29">
        <v>-2.8565337999999998</v>
      </c>
    </row>
    <row r="1037" spans="1:4" x14ac:dyDescent="0.25">
      <c r="A1037" s="26" t="s">
        <v>12</v>
      </c>
      <c r="B1037" s="27" t="s">
        <v>1651</v>
      </c>
      <c r="C1037" s="28">
        <v>6.5700000000000003E-4</v>
      </c>
      <c r="D1037" s="29">
        <v>2.0913463000000001</v>
      </c>
    </row>
    <row r="1038" spans="1:4" x14ac:dyDescent="0.25">
      <c r="A1038" s="26" t="s">
        <v>12</v>
      </c>
      <c r="B1038" s="27" t="s">
        <v>1652</v>
      </c>
      <c r="C1038" s="28">
        <v>2.098E-3</v>
      </c>
      <c r="D1038" s="29">
        <v>2.8166568000000001</v>
      </c>
    </row>
    <row r="1039" spans="1:4" x14ac:dyDescent="0.25">
      <c r="A1039" s="26" t="s">
        <v>12</v>
      </c>
      <c r="B1039" s="27" t="s">
        <v>1653</v>
      </c>
      <c r="C1039" s="30">
        <v>3.8700000000000002E-6</v>
      </c>
      <c r="D1039" s="29">
        <v>2.5903622999999998</v>
      </c>
    </row>
    <row r="1040" spans="1:4" x14ac:dyDescent="0.25">
      <c r="A1040" s="26" t="s">
        <v>12</v>
      </c>
      <c r="B1040" s="27" t="s">
        <v>1654</v>
      </c>
      <c r="C1040" s="28">
        <v>1.21E-4</v>
      </c>
      <c r="D1040" s="29">
        <v>-2.0310602000000002</v>
      </c>
    </row>
    <row r="1041" spans="1:4" x14ac:dyDescent="0.25">
      <c r="A1041" s="26" t="s">
        <v>12</v>
      </c>
      <c r="B1041" s="27" t="s">
        <v>1655</v>
      </c>
      <c r="C1041" s="28">
        <v>1.3509999999999999E-2</v>
      </c>
      <c r="D1041" s="29">
        <v>2.1743307000000001</v>
      </c>
    </row>
    <row r="1042" spans="1:4" x14ac:dyDescent="0.25">
      <c r="A1042" s="26" t="s">
        <v>12</v>
      </c>
      <c r="B1042" s="27" t="s">
        <v>1656</v>
      </c>
      <c r="C1042" s="30">
        <v>1.3200000000000001E-5</v>
      </c>
      <c r="D1042" s="29">
        <v>-2.0058303</v>
      </c>
    </row>
    <row r="1043" spans="1:4" x14ac:dyDescent="0.25">
      <c r="A1043" s="26" t="s">
        <v>12</v>
      </c>
      <c r="B1043" s="27" t="s">
        <v>1657</v>
      </c>
      <c r="C1043" s="30">
        <v>2.2400000000000002E-6</v>
      </c>
      <c r="D1043" s="29">
        <v>2.1391304</v>
      </c>
    </row>
    <row r="1044" spans="1:4" x14ac:dyDescent="0.25">
      <c r="A1044" s="26" t="s">
        <v>12</v>
      </c>
      <c r="B1044" s="27" t="s">
        <v>1658</v>
      </c>
      <c r="C1044" s="28">
        <v>3.9960000000000004E-3</v>
      </c>
      <c r="D1044" s="29">
        <v>2.9499423999999999</v>
      </c>
    </row>
    <row r="1045" spans="1:4" x14ac:dyDescent="0.25">
      <c r="A1045" s="26" t="s">
        <v>12</v>
      </c>
      <c r="B1045" s="27" t="s">
        <v>1659</v>
      </c>
      <c r="C1045" s="28">
        <v>1.629E-3</v>
      </c>
      <c r="D1045" s="29">
        <v>-2.222953</v>
      </c>
    </row>
    <row r="1046" spans="1:4" x14ac:dyDescent="0.25">
      <c r="A1046" s="26" t="s">
        <v>12</v>
      </c>
      <c r="B1046" s="27" t="s">
        <v>1660</v>
      </c>
      <c r="C1046" s="30">
        <v>6.9800000000000003E-5</v>
      </c>
      <c r="D1046" s="29">
        <v>-2.1333319999999998</v>
      </c>
    </row>
    <row r="1047" spans="1:4" x14ac:dyDescent="0.25">
      <c r="A1047" s="26" t="s">
        <v>12</v>
      </c>
      <c r="B1047" s="27" t="s">
        <v>1661</v>
      </c>
      <c r="C1047" s="28">
        <v>1.9574000000000001E-2</v>
      </c>
      <c r="D1047" s="29">
        <v>2.3245249000000001</v>
      </c>
    </row>
    <row r="1048" spans="1:4" x14ac:dyDescent="0.25">
      <c r="A1048" s="26" t="s">
        <v>12</v>
      </c>
      <c r="B1048" s="27" t="s">
        <v>1662</v>
      </c>
      <c r="C1048" s="30">
        <v>2.17E-6</v>
      </c>
      <c r="D1048" s="29">
        <v>2.6104503000000001</v>
      </c>
    </row>
    <row r="1049" spans="1:4" x14ac:dyDescent="0.25">
      <c r="A1049" s="26" t="s">
        <v>12</v>
      </c>
      <c r="B1049" s="27" t="s">
        <v>1663</v>
      </c>
      <c r="C1049" s="30">
        <v>2.17E-6</v>
      </c>
      <c r="D1049" s="29">
        <v>-7.2876862999999998</v>
      </c>
    </row>
    <row r="1050" spans="1:4" x14ac:dyDescent="0.25">
      <c r="A1050" s="26" t="s">
        <v>12</v>
      </c>
      <c r="B1050" s="27" t="s">
        <v>1664</v>
      </c>
      <c r="C1050" s="28">
        <v>8.83E-4</v>
      </c>
      <c r="D1050" s="29">
        <v>3.3933523000000001</v>
      </c>
    </row>
    <row r="1051" spans="1:4" x14ac:dyDescent="0.25">
      <c r="A1051" s="26" t="s">
        <v>12</v>
      </c>
      <c r="B1051" s="27" t="s">
        <v>1665</v>
      </c>
      <c r="C1051" s="30">
        <v>1.17E-7</v>
      </c>
      <c r="D1051" s="29">
        <v>-5.7884180000000001</v>
      </c>
    </row>
    <row r="1052" spans="1:4" x14ac:dyDescent="0.25">
      <c r="A1052" s="26" t="s">
        <v>12</v>
      </c>
      <c r="B1052" s="27" t="s">
        <v>1666</v>
      </c>
      <c r="C1052" s="30">
        <v>7.6899999999999999E-5</v>
      </c>
      <c r="D1052" s="29">
        <v>-2.0165980000000001</v>
      </c>
    </row>
    <row r="1053" spans="1:4" x14ac:dyDescent="0.25">
      <c r="A1053" s="26" t="s">
        <v>12</v>
      </c>
      <c r="B1053" s="27" t="s">
        <v>1667</v>
      </c>
      <c r="C1053" s="30">
        <v>1.6200000000000001E-5</v>
      </c>
      <c r="D1053" s="29">
        <v>-2.020295</v>
      </c>
    </row>
    <row r="1054" spans="1:4" x14ac:dyDescent="0.25">
      <c r="A1054" s="26" t="s">
        <v>12</v>
      </c>
      <c r="B1054" s="27" t="s">
        <v>1668</v>
      </c>
      <c r="C1054" s="28">
        <v>1.652E-3</v>
      </c>
      <c r="D1054" s="29">
        <v>-3.9616585</v>
      </c>
    </row>
    <row r="1055" spans="1:4" x14ac:dyDescent="0.25">
      <c r="A1055" s="26" t="s">
        <v>12</v>
      </c>
      <c r="B1055" s="27" t="s">
        <v>1669</v>
      </c>
      <c r="C1055" s="30">
        <v>2.03E-8</v>
      </c>
      <c r="D1055" s="29">
        <v>4.6915769999999997</v>
      </c>
    </row>
    <row r="1056" spans="1:4" x14ac:dyDescent="0.25">
      <c r="A1056" s="26" t="s">
        <v>12</v>
      </c>
      <c r="B1056" s="27" t="s">
        <v>1670</v>
      </c>
      <c r="C1056" s="30">
        <v>1.1800000000000001E-5</v>
      </c>
      <c r="D1056" s="29">
        <v>-2.3079467</v>
      </c>
    </row>
    <row r="1057" spans="1:4" x14ac:dyDescent="0.25">
      <c r="A1057" s="26" t="s">
        <v>12</v>
      </c>
      <c r="B1057" s="27" t="s">
        <v>1671</v>
      </c>
      <c r="C1057" s="28">
        <v>2.9919999999999999E-3</v>
      </c>
      <c r="D1057" s="29">
        <v>-2.1753146999999999</v>
      </c>
    </row>
    <row r="1058" spans="1:4" x14ac:dyDescent="0.25">
      <c r="A1058" s="26" t="s">
        <v>12</v>
      </c>
      <c r="B1058" s="27" t="s">
        <v>1672</v>
      </c>
      <c r="C1058" s="30">
        <v>4.5900000000000001E-6</v>
      </c>
      <c r="D1058" s="29">
        <v>2.1177130000000002</v>
      </c>
    </row>
    <row r="1059" spans="1:4" x14ac:dyDescent="0.25">
      <c r="A1059" s="26" t="s">
        <v>12</v>
      </c>
      <c r="B1059" s="27" t="s">
        <v>1673</v>
      </c>
      <c r="C1059" s="28">
        <v>3.4919999999999999E-3</v>
      </c>
      <c r="D1059" s="29">
        <v>2.2353253</v>
      </c>
    </row>
    <row r="1060" spans="1:4" x14ac:dyDescent="0.25">
      <c r="A1060" s="26" t="s">
        <v>12</v>
      </c>
      <c r="B1060" s="27" t="s">
        <v>1674</v>
      </c>
      <c r="C1060" s="30">
        <v>1.13E-5</v>
      </c>
      <c r="D1060" s="29">
        <v>-2.4303916000000001</v>
      </c>
    </row>
    <row r="1061" spans="1:4" x14ac:dyDescent="0.25">
      <c r="A1061" s="26" t="s">
        <v>12</v>
      </c>
      <c r="B1061" s="27" t="s">
        <v>1675</v>
      </c>
      <c r="C1061" s="28">
        <v>2.8499999999999999E-4</v>
      </c>
      <c r="D1061" s="29">
        <v>-2.4115229</v>
      </c>
    </row>
    <row r="1062" spans="1:4" x14ac:dyDescent="0.25">
      <c r="A1062" s="26" t="s">
        <v>12</v>
      </c>
      <c r="B1062" s="27" t="s">
        <v>1676</v>
      </c>
      <c r="C1062" s="30">
        <v>3.7699999999999999E-6</v>
      </c>
      <c r="D1062" s="29">
        <v>2.2654014</v>
      </c>
    </row>
    <row r="1063" spans="1:4" x14ac:dyDescent="0.25">
      <c r="A1063" s="26" t="s">
        <v>12</v>
      </c>
      <c r="B1063" s="27" t="s">
        <v>1677</v>
      </c>
      <c r="C1063" s="30">
        <v>2.6499999999999999E-8</v>
      </c>
      <c r="D1063" s="29">
        <v>2.8718884</v>
      </c>
    </row>
    <row r="1064" spans="1:4" x14ac:dyDescent="0.25">
      <c r="A1064" s="26" t="s">
        <v>12</v>
      </c>
      <c r="B1064" s="27" t="s">
        <v>1678</v>
      </c>
      <c r="C1064" s="30">
        <v>2.6699999999999998E-6</v>
      </c>
      <c r="D1064" s="29">
        <v>2.3388990999999999</v>
      </c>
    </row>
    <row r="1065" spans="1:4" x14ac:dyDescent="0.25">
      <c r="A1065" s="26" t="s">
        <v>12</v>
      </c>
      <c r="B1065" s="27" t="s">
        <v>1679</v>
      </c>
      <c r="C1065" s="28">
        <v>2.31E-3</v>
      </c>
      <c r="D1065" s="29">
        <v>2.0368385</v>
      </c>
    </row>
    <row r="1066" spans="1:4" x14ac:dyDescent="0.25">
      <c r="A1066" s="26" t="s">
        <v>12</v>
      </c>
      <c r="B1066" s="27" t="s">
        <v>1680</v>
      </c>
      <c r="C1066" s="28">
        <v>2.23E-4</v>
      </c>
      <c r="D1066" s="29">
        <v>3.5923552999999999</v>
      </c>
    </row>
    <row r="1067" spans="1:4" x14ac:dyDescent="0.25">
      <c r="A1067" s="26" t="s">
        <v>12</v>
      </c>
      <c r="B1067" s="27" t="s">
        <v>1681</v>
      </c>
      <c r="C1067" s="30">
        <v>2.6000000000000001E-6</v>
      </c>
      <c r="D1067" s="29">
        <v>2.7613113</v>
      </c>
    </row>
    <row r="1068" spans="1:4" x14ac:dyDescent="0.25">
      <c r="A1068" s="26" t="s">
        <v>12</v>
      </c>
      <c r="B1068" s="27" t="s">
        <v>1682</v>
      </c>
      <c r="C1068" s="28">
        <v>4.6099999999999998E-4</v>
      </c>
      <c r="D1068" s="29">
        <v>3.2837124000000002</v>
      </c>
    </row>
    <row r="1069" spans="1:4" x14ac:dyDescent="0.25">
      <c r="A1069" s="26" t="s">
        <v>12</v>
      </c>
      <c r="B1069" s="27" t="s">
        <v>1683</v>
      </c>
      <c r="C1069" s="30">
        <v>6.3399999999999999E-8</v>
      </c>
      <c r="D1069" s="29">
        <v>2.2009897</v>
      </c>
    </row>
    <row r="1070" spans="1:4" x14ac:dyDescent="0.25">
      <c r="A1070" s="26" t="s">
        <v>12</v>
      </c>
      <c r="B1070" s="27" t="s">
        <v>1684</v>
      </c>
      <c r="C1070" s="30">
        <v>3.3299999999999999E-9</v>
      </c>
      <c r="D1070" s="29">
        <v>7.6561269999999997</v>
      </c>
    </row>
    <row r="1071" spans="1:4" x14ac:dyDescent="0.25">
      <c r="A1071" s="26" t="s">
        <v>12</v>
      </c>
      <c r="B1071" s="27" t="s">
        <v>1685</v>
      </c>
      <c r="C1071" s="30">
        <v>5.4500000000000003E-5</v>
      </c>
      <c r="D1071" s="29">
        <v>2.0989285</v>
      </c>
    </row>
    <row r="1072" spans="1:4" x14ac:dyDescent="0.25">
      <c r="A1072" s="26" t="s">
        <v>12</v>
      </c>
      <c r="B1072" s="27" t="s">
        <v>1686</v>
      </c>
      <c r="C1072" s="30">
        <v>3.77E-7</v>
      </c>
      <c r="D1072" s="29">
        <v>2.7069174999999999</v>
      </c>
    </row>
    <row r="1073" spans="1:4" x14ac:dyDescent="0.25">
      <c r="A1073" s="26" t="s">
        <v>12</v>
      </c>
      <c r="B1073" s="27" t="s">
        <v>1687</v>
      </c>
      <c r="C1073" s="30">
        <v>2.2399999999999999E-5</v>
      </c>
      <c r="D1073" s="29">
        <v>-2.8452660000000001</v>
      </c>
    </row>
    <row r="1074" spans="1:4" x14ac:dyDescent="0.25">
      <c r="A1074" s="26" t="s">
        <v>12</v>
      </c>
      <c r="B1074" s="27" t="s">
        <v>1688</v>
      </c>
      <c r="C1074" s="30">
        <v>2.8100000000000002E-6</v>
      </c>
      <c r="D1074" s="29">
        <v>2.330724</v>
      </c>
    </row>
    <row r="1075" spans="1:4" x14ac:dyDescent="0.25">
      <c r="A1075" s="26" t="s">
        <v>12</v>
      </c>
      <c r="B1075" s="27" t="s">
        <v>1689</v>
      </c>
      <c r="C1075" s="30">
        <v>6.4899999999999997E-6</v>
      </c>
      <c r="D1075" s="29">
        <v>-3.9421930000000001</v>
      </c>
    </row>
    <row r="1076" spans="1:4" x14ac:dyDescent="0.25">
      <c r="A1076" s="26" t="s">
        <v>12</v>
      </c>
      <c r="B1076" s="27" t="s">
        <v>1690</v>
      </c>
      <c r="C1076" s="30">
        <v>9.8300000000000008E-6</v>
      </c>
      <c r="D1076" s="29">
        <v>4.784357</v>
      </c>
    </row>
    <row r="1077" spans="1:4" x14ac:dyDescent="0.25">
      <c r="A1077" s="26" t="s">
        <v>12</v>
      </c>
      <c r="B1077" s="27" t="s">
        <v>1691</v>
      </c>
      <c r="C1077" s="28">
        <v>4.3559999999999996E-3</v>
      </c>
      <c r="D1077" s="29">
        <v>2.1269114</v>
      </c>
    </row>
    <row r="1078" spans="1:4" x14ac:dyDescent="0.25">
      <c r="A1078" s="26" t="s">
        <v>12</v>
      </c>
      <c r="B1078" s="27" t="s">
        <v>1692</v>
      </c>
      <c r="C1078" s="28">
        <v>1.2858E-2</v>
      </c>
      <c r="D1078" s="29">
        <v>-3.8203542000000001</v>
      </c>
    </row>
    <row r="1079" spans="1:4" x14ac:dyDescent="0.25">
      <c r="A1079" s="26" t="s">
        <v>12</v>
      </c>
      <c r="B1079" s="27" t="s">
        <v>1693</v>
      </c>
      <c r="C1079" s="28">
        <v>3.6991999999999997E-2</v>
      </c>
      <c r="D1079" s="29">
        <v>2.3314514000000002</v>
      </c>
    </row>
    <row r="1080" spans="1:4" x14ac:dyDescent="0.25">
      <c r="A1080" s="26" t="s">
        <v>12</v>
      </c>
      <c r="B1080" s="27" t="s">
        <v>1694</v>
      </c>
      <c r="C1080" s="30">
        <v>2.4200000000000002E-7</v>
      </c>
      <c r="D1080" s="29">
        <v>2.4996269</v>
      </c>
    </row>
    <row r="1081" spans="1:4" x14ac:dyDescent="0.25">
      <c r="A1081" s="26" t="s">
        <v>12</v>
      </c>
      <c r="B1081" s="27" t="s">
        <v>1695</v>
      </c>
      <c r="C1081" s="28">
        <v>5.5189999999999996E-3</v>
      </c>
      <c r="D1081" s="29">
        <v>5.8265295000000004</v>
      </c>
    </row>
    <row r="1082" spans="1:4" x14ac:dyDescent="0.25">
      <c r="A1082" s="26" t="s">
        <v>12</v>
      </c>
      <c r="B1082" s="27" t="s">
        <v>1696</v>
      </c>
      <c r="C1082" s="28">
        <v>4.1019999999999997E-3</v>
      </c>
      <c r="D1082" s="29">
        <v>5.2621016999999997</v>
      </c>
    </row>
    <row r="1083" spans="1:4" x14ac:dyDescent="0.25">
      <c r="A1083" s="26" t="s">
        <v>12</v>
      </c>
      <c r="B1083" s="27" t="s">
        <v>1697</v>
      </c>
      <c r="C1083" s="28">
        <v>8.1340000000000006E-3</v>
      </c>
      <c r="D1083" s="29">
        <v>-4.9676003</v>
      </c>
    </row>
    <row r="1084" spans="1:4" x14ac:dyDescent="0.25">
      <c r="A1084" s="26" t="s">
        <v>12</v>
      </c>
      <c r="B1084" s="27" t="s">
        <v>1698</v>
      </c>
      <c r="C1084" s="30">
        <v>1.7700000000000001E-9</v>
      </c>
      <c r="D1084" s="29">
        <v>68.316720000000004</v>
      </c>
    </row>
    <row r="1085" spans="1:4" x14ac:dyDescent="0.25">
      <c r="A1085" s="26" t="s">
        <v>12</v>
      </c>
      <c r="B1085" s="27" t="s">
        <v>1699</v>
      </c>
      <c r="C1085" s="30">
        <v>4.4700000000000002E-5</v>
      </c>
      <c r="D1085" s="29">
        <v>-2.3948174</v>
      </c>
    </row>
    <row r="1086" spans="1:4" x14ac:dyDescent="0.25">
      <c r="A1086" s="26" t="s">
        <v>12</v>
      </c>
      <c r="B1086" s="27" t="s">
        <v>1700</v>
      </c>
      <c r="C1086" s="30">
        <v>1.99E-6</v>
      </c>
      <c r="D1086" s="29">
        <v>-2.9163033999999999</v>
      </c>
    </row>
    <row r="1087" spans="1:4" x14ac:dyDescent="0.25">
      <c r="A1087" s="26" t="s">
        <v>12</v>
      </c>
      <c r="B1087" s="27" t="s">
        <v>1701</v>
      </c>
      <c r="C1087" s="28">
        <v>9.1E-4</v>
      </c>
      <c r="D1087" s="29">
        <v>-2.4626676999999999</v>
      </c>
    </row>
    <row r="1088" spans="1:4" x14ac:dyDescent="0.25">
      <c r="A1088" s="26" t="s">
        <v>12</v>
      </c>
      <c r="B1088" s="27" t="s">
        <v>1702</v>
      </c>
      <c r="C1088" s="30">
        <v>6.9700000000000002E-6</v>
      </c>
      <c r="D1088" s="29">
        <v>-2.2068469999999998</v>
      </c>
    </row>
    <row r="1089" spans="1:4" x14ac:dyDescent="0.25">
      <c r="A1089" s="26" t="s">
        <v>12</v>
      </c>
      <c r="B1089" s="27" t="s">
        <v>1703</v>
      </c>
      <c r="C1089" s="30">
        <v>3.4000000000000001E-10</v>
      </c>
      <c r="D1089" s="29">
        <v>6.1509695000000004</v>
      </c>
    </row>
    <row r="1090" spans="1:4" x14ac:dyDescent="0.25">
      <c r="A1090" s="26" t="s">
        <v>12</v>
      </c>
      <c r="B1090" s="27" t="s">
        <v>1704</v>
      </c>
      <c r="C1090" s="30">
        <v>1.15E-7</v>
      </c>
      <c r="D1090" s="29">
        <v>-4.8529773</v>
      </c>
    </row>
    <row r="1091" spans="1:4" x14ac:dyDescent="0.25">
      <c r="A1091" s="26" t="s">
        <v>12</v>
      </c>
      <c r="B1091" s="27" t="s">
        <v>1705</v>
      </c>
      <c r="C1091" s="28">
        <v>6.4409999999999997E-3</v>
      </c>
      <c r="D1091" s="29">
        <v>-2.0042279000000001</v>
      </c>
    </row>
    <row r="1092" spans="1:4" x14ac:dyDescent="0.25">
      <c r="A1092" s="26" t="s">
        <v>12</v>
      </c>
      <c r="B1092" s="27" t="s">
        <v>1706</v>
      </c>
      <c r="C1092" s="28">
        <v>4.594E-3</v>
      </c>
      <c r="D1092" s="29">
        <v>3.3259159999999999</v>
      </c>
    </row>
    <row r="1093" spans="1:4" x14ac:dyDescent="0.25">
      <c r="A1093" s="26" t="s">
        <v>12</v>
      </c>
      <c r="B1093" s="27" t="s">
        <v>1707</v>
      </c>
      <c r="C1093" s="30">
        <v>6.5300000000000002E-6</v>
      </c>
      <c r="D1093" s="29">
        <v>2.3266702000000001</v>
      </c>
    </row>
    <row r="1094" spans="1:4" x14ac:dyDescent="0.25">
      <c r="A1094" s="26" t="s">
        <v>12</v>
      </c>
      <c r="B1094" s="27" t="s">
        <v>1708</v>
      </c>
      <c r="C1094" s="30">
        <v>2.0999999999999999E-5</v>
      </c>
      <c r="D1094" s="29">
        <v>-4.2866882999999998</v>
      </c>
    </row>
    <row r="1095" spans="1:4" x14ac:dyDescent="0.25">
      <c r="A1095" s="26" t="s">
        <v>12</v>
      </c>
      <c r="B1095" s="27" t="s">
        <v>1709</v>
      </c>
      <c r="C1095" s="30">
        <v>3.8600000000000003E-5</v>
      </c>
      <c r="D1095" s="29">
        <v>2.2332816000000002</v>
      </c>
    </row>
    <row r="1096" spans="1:4" x14ac:dyDescent="0.25">
      <c r="A1096" s="26" t="s">
        <v>12</v>
      </c>
      <c r="B1096" s="27" t="s">
        <v>1710</v>
      </c>
      <c r="C1096" s="28">
        <v>0</v>
      </c>
      <c r="D1096" s="29">
        <v>16.027183999999998</v>
      </c>
    </row>
    <row r="1097" spans="1:4" x14ac:dyDescent="0.25">
      <c r="A1097" s="26" t="s">
        <v>12</v>
      </c>
      <c r="B1097" s="27" t="s">
        <v>1711</v>
      </c>
      <c r="C1097" s="28">
        <v>1.931E-3</v>
      </c>
      <c r="D1097" s="29">
        <v>-2.3192503000000002</v>
      </c>
    </row>
    <row r="1098" spans="1:4" x14ac:dyDescent="0.25">
      <c r="A1098" s="26" t="s">
        <v>12</v>
      </c>
      <c r="B1098" s="27" t="s">
        <v>1712</v>
      </c>
      <c r="C1098" s="28">
        <v>1.15E-4</v>
      </c>
      <c r="D1098" s="29">
        <v>2.0777187000000001</v>
      </c>
    </row>
    <row r="1099" spans="1:4" x14ac:dyDescent="0.25">
      <c r="A1099" s="26" t="s">
        <v>12</v>
      </c>
      <c r="B1099" s="27" t="s">
        <v>1713</v>
      </c>
      <c r="C1099" s="30">
        <v>2.6499999999999999E-8</v>
      </c>
      <c r="D1099" s="29">
        <v>2.8718884</v>
      </c>
    </row>
    <row r="1100" spans="1:4" x14ac:dyDescent="0.25">
      <c r="A1100" s="26" t="s">
        <v>12</v>
      </c>
      <c r="B1100" s="27" t="s">
        <v>1714</v>
      </c>
      <c r="C1100" s="30">
        <v>8.4499999999999996E-8</v>
      </c>
      <c r="D1100" s="29">
        <v>-2.1518392999999998</v>
      </c>
    </row>
    <row r="1101" spans="1:4" x14ac:dyDescent="0.25">
      <c r="A1101" s="26" t="s">
        <v>12</v>
      </c>
      <c r="B1101" s="27" t="s">
        <v>1715</v>
      </c>
      <c r="C1101" s="30">
        <v>6.6800000000000001E-9</v>
      </c>
      <c r="D1101" s="29">
        <v>3.2412136</v>
      </c>
    </row>
    <row r="1102" spans="1:4" x14ac:dyDescent="0.25">
      <c r="A1102" s="26" t="s">
        <v>36</v>
      </c>
      <c r="B1102" s="27" t="s">
        <v>1716</v>
      </c>
      <c r="C1102" s="30">
        <v>3.5299999999999998E-8</v>
      </c>
      <c r="D1102" s="29">
        <v>2.3281372</v>
      </c>
    </row>
    <row r="1103" spans="1:4" x14ac:dyDescent="0.25">
      <c r="A1103" s="26" t="s">
        <v>36</v>
      </c>
      <c r="B1103" s="27" t="s">
        <v>1717</v>
      </c>
      <c r="C1103" s="30">
        <v>1.3799999999999999E-7</v>
      </c>
      <c r="D1103" s="29">
        <v>2.60528</v>
      </c>
    </row>
    <row r="1104" spans="1:4" x14ac:dyDescent="0.25">
      <c r="A1104" s="26" t="s">
        <v>36</v>
      </c>
      <c r="B1104" s="27" t="s">
        <v>617</v>
      </c>
      <c r="C1104" s="30">
        <v>9.9299999999999998E-6</v>
      </c>
      <c r="D1104" s="29">
        <v>-2.6819134</v>
      </c>
    </row>
    <row r="1105" spans="1:4" x14ac:dyDescent="0.25">
      <c r="A1105" s="26" t="s">
        <v>36</v>
      </c>
      <c r="B1105" s="27" t="s">
        <v>619</v>
      </c>
      <c r="C1105" s="30">
        <v>5.63E-5</v>
      </c>
      <c r="D1105" s="29">
        <v>-2.0601037</v>
      </c>
    </row>
    <row r="1106" spans="1:4" x14ac:dyDescent="0.25">
      <c r="A1106" s="26" t="s">
        <v>36</v>
      </c>
      <c r="B1106" s="27" t="s">
        <v>620</v>
      </c>
      <c r="C1106" s="30">
        <v>9.5700000000000007E-9</v>
      </c>
      <c r="D1106" s="29">
        <v>-3.0852784999999998</v>
      </c>
    </row>
    <row r="1107" spans="1:4" x14ac:dyDescent="0.25">
      <c r="A1107" s="26" t="s">
        <v>36</v>
      </c>
      <c r="B1107" s="27" t="s">
        <v>623</v>
      </c>
      <c r="C1107" s="28">
        <v>4.1896000000000003E-2</v>
      </c>
      <c r="D1107" s="29">
        <v>2.4606686</v>
      </c>
    </row>
    <row r="1108" spans="1:4" x14ac:dyDescent="0.25">
      <c r="A1108" s="26" t="s">
        <v>36</v>
      </c>
      <c r="B1108" s="27" t="s">
        <v>624</v>
      </c>
      <c r="C1108" s="30">
        <v>3.1999999999999999E-5</v>
      </c>
      <c r="D1108" s="29">
        <v>-2.2110736000000002</v>
      </c>
    </row>
    <row r="1109" spans="1:4" x14ac:dyDescent="0.25">
      <c r="A1109" s="26" t="s">
        <v>36</v>
      </c>
      <c r="B1109" s="27" t="s">
        <v>1718</v>
      </c>
      <c r="C1109" s="30">
        <v>6.6699999999999997E-10</v>
      </c>
      <c r="D1109" s="29">
        <v>2.4368221999999999</v>
      </c>
    </row>
    <row r="1110" spans="1:4" x14ac:dyDescent="0.25">
      <c r="A1110" s="26" t="s">
        <v>36</v>
      </c>
      <c r="B1110" s="27" t="s">
        <v>626</v>
      </c>
      <c r="C1110" s="30">
        <v>1.5400000000000001E-6</v>
      </c>
      <c r="D1110" s="29">
        <v>2.8633932999999998</v>
      </c>
    </row>
    <row r="1111" spans="1:4" x14ac:dyDescent="0.25">
      <c r="A1111" s="26" t="s">
        <v>36</v>
      </c>
      <c r="B1111" s="27" t="s">
        <v>627</v>
      </c>
      <c r="C1111" s="30">
        <v>1.1300000000000001E-7</v>
      </c>
      <c r="D1111" s="29">
        <v>2.4555663999999999</v>
      </c>
    </row>
    <row r="1112" spans="1:4" x14ac:dyDescent="0.25">
      <c r="A1112" s="26" t="s">
        <v>36</v>
      </c>
      <c r="B1112" s="27" t="s">
        <v>628</v>
      </c>
      <c r="C1112" s="30">
        <v>5.7899999999999996E-6</v>
      </c>
      <c r="D1112" s="29">
        <v>2.9850249999999998</v>
      </c>
    </row>
    <row r="1113" spans="1:4" x14ac:dyDescent="0.25">
      <c r="A1113" s="26" t="s">
        <v>36</v>
      </c>
      <c r="B1113" s="27" t="s">
        <v>631</v>
      </c>
      <c r="C1113" s="28">
        <v>7.3569999999999998E-3</v>
      </c>
      <c r="D1113" s="29">
        <v>2.3121361999999999</v>
      </c>
    </row>
    <row r="1114" spans="1:4" x14ac:dyDescent="0.25">
      <c r="A1114" s="26" t="s">
        <v>36</v>
      </c>
      <c r="B1114" s="27" t="s">
        <v>1719</v>
      </c>
      <c r="C1114" s="30">
        <v>4.5800000000000002E-5</v>
      </c>
      <c r="D1114" s="29">
        <v>2.1183190000000001</v>
      </c>
    </row>
    <row r="1115" spans="1:4" x14ac:dyDescent="0.25">
      <c r="A1115" s="26" t="s">
        <v>36</v>
      </c>
      <c r="B1115" s="27" t="s">
        <v>632</v>
      </c>
      <c r="C1115" s="30">
        <v>3.2600000000000001E-6</v>
      </c>
      <c r="D1115" s="29">
        <v>3.6284768999999999</v>
      </c>
    </row>
    <row r="1116" spans="1:4" x14ac:dyDescent="0.25">
      <c r="A1116" s="26" t="s">
        <v>36</v>
      </c>
      <c r="B1116" s="27" t="s">
        <v>633</v>
      </c>
      <c r="C1116" s="30">
        <v>6.1099999999999996E-10</v>
      </c>
      <c r="D1116" s="29">
        <v>4.4885206000000002</v>
      </c>
    </row>
    <row r="1117" spans="1:4" x14ac:dyDescent="0.25">
      <c r="A1117" s="26" t="s">
        <v>36</v>
      </c>
      <c r="B1117" s="27" t="s">
        <v>634</v>
      </c>
      <c r="C1117" s="28">
        <v>3.1180000000000001E-3</v>
      </c>
      <c r="D1117" s="29">
        <v>2.8079562</v>
      </c>
    </row>
    <row r="1118" spans="1:4" x14ac:dyDescent="0.25">
      <c r="A1118" s="26" t="s">
        <v>36</v>
      </c>
      <c r="B1118" s="27" t="s">
        <v>635</v>
      </c>
      <c r="C1118" s="30">
        <v>5.4200000000000003E-5</v>
      </c>
      <c r="D1118" s="29">
        <v>2.4074043999999999</v>
      </c>
    </row>
    <row r="1119" spans="1:4" x14ac:dyDescent="0.25">
      <c r="A1119" s="26" t="s">
        <v>36</v>
      </c>
      <c r="B1119" s="27" t="s">
        <v>637</v>
      </c>
      <c r="C1119" s="30">
        <v>8.2600000000000004E-10</v>
      </c>
      <c r="D1119" s="29">
        <v>-2.7351860000000001</v>
      </c>
    </row>
    <row r="1120" spans="1:4" x14ac:dyDescent="0.25">
      <c r="A1120" s="26" t="s">
        <v>36</v>
      </c>
      <c r="B1120" s="27" t="s">
        <v>640</v>
      </c>
      <c r="C1120" s="30">
        <v>2.32E-10</v>
      </c>
      <c r="D1120" s="29">
        <v>2.5688398000000001</v>
      </c>
    </row>
    <row r="1121" spans="1:4" x14ac:dyDescent="0.25">
      <c r="A1121" s="26" t="s">
        <v>36</v>
      </c>
      <c r="B1121" s="27" t="s">
        <v>1720</v>
      </c>
      <c r="C1121" s="28">
        <v>1.6728E-2</v>
      </c>
      <c r="D1121" s="29">
        <v>2.1116047</v>
      </c>
    </row>
    <row r="1122" spans="1:4" x14ac:dyDescent="0.25">
      <c r="A1122" s="26" t="s">
        <v>36</v>
      </c>
      <c r="B1122" s="27" t="s">
        <v>1721</v>
      </c>
      <c r="C1122" s="30">
        <v>5.6999999999999996E-6</v>
      </c>
      <c r="D1122" s="29">
        <v>2.0574805999999999</v>
      </c>
    </row>
    <row r="1123" spans="1:4" x14ac:dyDescent="0.25">
      <c r="A1123" s="26" t="s">
        <v>36</v>
      </c>
      <c r="B1123" s="27" t="s">
        <v>1722</v>
      </c>
      <c r="C1123" s="28">
        <v>2.4499999999999999E-3</v>
      </c>
      <c r="D1123" s="29">
        <v>-2.0308518000000002</v>
      </c>
    </row>
    <row r="1124" spans="1:4" x14ac:dyDescent="0.25">
      <c r="A1124" s="26" t="s">
        <v>36</v>
      </c>
      <c r="B1124" s="27" t="s">
        <v>1723</v>
      </c>
      <c r="C1124" s="30">
        <v>5.7800000000000002E-5</v>
      </c>
      <c r="D1124" s="29">
        <v>-2.0930455000000001</v>
      </c>
    </row>
    <row r="1125" spans="1:4" x14ac:dyDescent="0.25">
      <c r="A1125" s="26" t="s">
        <v>36</v>
      </c>
      <c r="B1125" s="27" t="s">
        <v>643</v>
      </c>
      <c r="C1125" s="30">
        <v>1.17E-6</v>
      </c>
      <c r="D1125" s="29">
        <v>2.5162784999999999</v>
      </c>
    </row>
    <row r="1126" spans="1:4" x14ac:dyDescent="0.25">
      <c r="A1126" s="26" t="s">
        <v>36</v>
      </c>
      <c r="B1126" s="27" t="s">
        <v>645</v>
      </c>
      <c r="C1126" s="30">
        <v>2.97E-5</v>
      </c>
      <c r="D1126" s="29">
        <v>-2.9880179999999998</v>
      </c>
    </row>
    <row r="1127" spans="1:4" x14ac:dyDescent="0.25">
      <c r="A1127" s="26" t="s">
        <v>36</v>
      </c>
      <c r="B1127" s="27" t="s">
        <v>647</v>
      </c>
      <c r="C1127" s="30">
        <v>8.6400000000000003E-6</v>
      </c>
      <c r="D1127" s="29">
        <v>-2.1032019000000002</v>
      </c>
    </row>
    <row r="1128" spans="1:4" x14ac:dyDescent="0.25">
      <c r="A1128" s="26" t="s">
        <v>36</v>
      </c>
      <c r="B1128" s="27" t="s">
        <v>1724</v>
      </c>
      <c r="C1128" s="30">
        <v>9.6500000000000008E-7</v>
      </c>
      <c r="D1128" s="29">
        <v>2.1638280000000001</v>
      </c>
    </row>
    <row r="1129" spans="1:4" x14ac:dyDescent="0.25">
      <c r="A1129" s="26" t="s">
        <v>36</v>
      </c>
      <c r="B1129" s="27" t="s">
        <v>1725</v>
      </c>
      <c r="C1129" s="30">
        <v>1.0199999999999999E-13</v>
      </c>
      <c r="D1129" s="29">
        <v>5.3648689999999997</v>
      </c>
    </row>
    <row r="1130" spans="1:4" x14ac:dyDescent="0.25">
      <c r="A1130" s="26" t="s">
        <v>36</v>
      </c>
      <c r="B1130" s="27" t="s">
        <v>1726</v>
      </c>
      <c r="C1130" s="30">
        <v>4.8699999999999995E-7</v>
      </c>
      <c r="D1130" s="29">
        <v>-2.1240149000000002</v>
      </c>
    </row>
    <row r="1131" spans="1:4" x14ac:dyDescent="0.25">
      <c r="A1131" s="26" t="s">
        <v>36</v>
      </c>
      <c r="B1131" s="27" t="s">
        <v>649</v>
      </c>
      <c r="C1131" s="30">
        <v>9.8500000000000006E-6</v>
      </c>
      <c r="D1131" s="29">
        <v>-2.6153436000000001</v>
      </c>
    </row>
    <row r="1132" spans="1:4" x14ac:dyDescent="0.25">
      <c r="A1132" s="26" t="s">
        <v>36</v>
      </c>
      <c r="B1132" s="27" t="s">
        <v>650</v>
      </c>
      <c r="C1132" s="30">
        <v>2.29E-8</v>
      </c>
      <c r="D1132" s="29">
        <v>-3.2601952999999999</v>
      </c>
    </row>
    <row r="1133" spans="1:4" x14ac:dyDescent="0.25">
      <c r="A1133" s="26" t="s">
        <v>36</v>
      </c>
      <c r="B1133" s="27" t="s">
        <v>652</v>
      </c>
      <c r="C1133" s="30">
        <v>5.1300000000000003E-9</v>
      </c>
      <c r="D1133" s="29">
        <v>2.5567937000000001</v>
      </c>
    </row>
    <row r="1134" spans="1:4" x14ac:dyDescent="0.25">
      <c r="A1134" s="26" t="s">
        <v>36</v>
      </c>
      <c r="B1134" s="27" t="s">
        <v>1727</v>
      </c>
      <c r="C1134" s="30">
        <v>4.7099999999999998E-8</v>
      </c>
      <c r="D1134" s="29">
        <v>-3.0756988999999999</v>
      </c>
    </row>
    <row r="1135" spans="1:4" x14ac:dyDescent="0.25">
      <c r="A1135" s="26" t="s">
        <v>36</v>
      </c>
      <c r="B1135" s="27" t="s">
        <v>655</v>
      </c>
      <c r="C1135" s="30">
        <v>7.0199999999999997E-6</v>
      </c>
      <c r="D1135" s="29">
        <v>-2.2755774999999998</v>
      </c>
    </row>
    <row r="1136" spans="1:4" x14ac:dyDescent="0.25">
      <c r="A1136" s="26" t="s">
        <v>36</v>
      </c>
      <c r="B1136" s="27" t="s">
        <v>656</v>
      </c>
      <c r="C1136" s="30">
        <v>3.9799999999999999E-7</v>
      </c>
      <c r="D1136" s="29">
        <v>-2.0691769999999998</v>
      </c>
    </row>
    <row r="1137" spans="1:4" x14ac:dyDescent="0.25">
      <c r="A1137" s="26" t="s">
        <v>36</v>
      </c>
      <c r="B1137" s="27" t="s">
        <v>1728</v>
      </c>
      <c r="C1137" s="30">
        <v>4.9600000000000001E-8</v>
      </c>
      <c r="D1137" s="29">
        <v>2.2821102</v>
      </c>
    </row>
    <row r="1138" spans="1:4" x14ac:dyDescent="0.25">
      <c r="A1138" s="26" t="s">
        <v>36</v>
      </c>
      <c r="B1138" s="27" t="s">
        <v>657</v>
      </c>
      <c r="C1138" s="28">
        <v>4.4602999999999997E-2</v>
      </c>
      <c r="D1138" s="29">
        <v>2.9971266000000001</v>
      </c>
    </row>
    <row r="1139" spans="1:4" x14ac:dyDescent="0.25">
      <c r="A1139" s="26" t="s">
        <v>36</v>
      </c>
      <c r="B1139" s="27" t="s">
        <v>658</v>
      </c>
      <c r="C1139" s="30">
        <v>2.3999999999999999E-6</v>
      </c>
      <c r="D1139" s="29">
        <v>2.9011019999999998</v>
      </c>
    </row>
    <row r="1140" spans="1:4" x14ac:dyDescent="0.25">
      <c r="A1140" s="26" t="s">
        <v>36</v>
      </c>
      <c r="B1140" s="27" t="s">
        <v>1729</v>
      </c>
      <c r="C1140" s="28">
        <v>2.4041E-2</v>
      </c>
      <c r="D1140" s="29">
        <v>-2.2235847</v>
      </c>
    </row>
    <row r="1141" spans="1:4" x14ac:dyDescent="0.25">
      <c r="A1141" s="26" t="s">
        <v>36</v>
      </c>
      <c r="B1141" s="27" t="s">
        <v>660</v>
      </c>
      <c r="C1141" s="30">
        <v>8.0199999999999998E-5</v>
      </c>
      <c r="D1141" s="29">
        <v>-2.4533624999999999</v>
      </c>
    </row>
    <row r="1142" spans="1:4" x14ac:dyDescent="0.25">
      <c r="A1142" s="26" t="s">
        <v>36</v>
      </c>
      <c r="B1142" s="27" t="s">
        <v>1730</v>
      </c>
      <c r="C1142" s="30">
        <v>5.0100000000000005E-7</v>
      </c>
      <c r="D1142" s="29">
        <v>-2.3908832000000002</v>
      </c>
    </row>
    <row r="1143" spans="1:4" x14ac:dyDescent="0.25">
      <c r="A1143" s="26" t="s">
        <v>36</v>
      </c>
      <c r="B1143" s="27" t="s">
        <v>661</v>
      </c>
      <c r="C1143" s="30">
        <v>1.99E-6</v>
      </c>
      <c r="D1143" s="29">
        <v>-3.0796483000000001</v>
      </c>
    </row>
    <row r="1144" spans="1:4" x14ac:dyDescent="0.25">
      <c r="A1144" s="26" t="s">
        <v>36</v>
      </c>
      <c r="B1144" s="27" t="s">
        <v>1731</v>
      </c>
      <c r="C1144" s="30">
        <v>4.42E-6</v>
      </c>
      <c r="D1144" s="29">
        <v>2.2767045000000001</v>
      </c>
    </row>
    <row r="1145" spans="1:4" x14ac:dyDescent="0.25">
      <c r="A1145" s="26" t="s">
        <v>36</v>
      </c>
      <c r="B1145" s="27" t="s">
        <v>662</v>
      </c>
      <c r="C1145" s="30">
        <v>2.3200000000000001E-7</v>
      </c>
      <c r="D1145" s="29">
        <v>2.3637519999999999</v>
      </c>
    </row>
    <row r="1146" spans="1:4" x14ac:dyDescent="0.25">
      <c r="A1146" s="26" t="s">
        <v>36</v>
      </c>
      <c r="B1146" s="27" t="s">
        <v>1732</v>
      </c>
      <c r="C1146" s="28">
        <v>4.0700000000000003E-4</v>
      </c>
      <c r="D1146" s="29">
        <v>-2.0426612</v>
      </c>
    </row>
    <row r="1147" spans="1:4" x14ac:dyDescent="0.25">
      <c r="A1147" s="26" t="s">
        <v>36</v>
      </c>
      <c r="B1147" s="27" t="s">
        <v>664</v>
      </c>
      <c r="C1147" s="30">
        <v>1.8199999999999999E-5</v>
      </c>
      <c r="D1147" s="29">
        <v>-2.7338903000000001</v>
      </c>
    </row>
    <row r="1148" spans="1:4" x14ac:dyDescent="0.25">
      <c r="A1148" s="26" t="s">
        <v>36</v>
      </c>
      <c r="B1148" s="27" t="s">
        <v>1733</v>
      </c>
      <c r="C1148" s="30">
        <v>2.5999999999999998E-10</v>
      </c>
      <c r="D1148" s="29">
        <v>2.0360336000000001</v>
      </c>
    </row>
    <row r="1149" spans="1:4" x14ac:dyDescent="0.25">
      <c r="A1149" s="26" t="s">
        <v>36</v>
      </c>
      <c r="B1149" s="27" t="s">
        <v>667</v>
      </c>
      <c r="C1149" s="30">
        <v>2.4E-8</v>
      </c>
      <c r="D1149" s="29">
        <v>-2.8581612000000001</v>
      </c>
    </row>
    <row r="1150" spans="1:4" x14ac:dyDescent="0.25">
      <c r="A1150" s="26" t="s">
        <v>36</v>
      </c>
      <c r="B1150" s="27" t="s">
        <v>668</v>
      </c>
      <c r="C1150" s="30">
        <v>1.09E-10</v>
      </c>
      <c r="D1150" s="29">
        <v>-2.5555289000000001</v>
      </c>
    </row>
    <row r="1151" spans="1:4" x14ac:dyDescent="0.25">
      <c r="A1151" s="26" t="s">
        <v>36</v>
      </c>
      <c r="B1151" s="27" t="s">
        <v>669</v>
      </c>
      <c r="C1151" s="30">
        <v>2.2399999999999999E-8</v>
      </c>
      <c r="D1151" s="29">
        <v>2.1417959999999998</v>
      </c>
    </row>
    <row r="1152" spans="1:4" x14ac:dyDescent="0.25">
      <c r="A1152" s="26" t="s">
        <v>36</v>
      </c>
      <c r="B1152" s="27" t="s">
        <v>671</v>
      </c>
      <c r="C1152" s="30">
        <v>3.2199999999999997E-8</v>
      </c>
      <c r="D1152" s="29">
        <v>3.0099450000000001</v>
      </c>
    </row>
    <row r="1153" spans="1:4" x14ac:dyDescent="0.25">
      <c r="A1153" s="26" t="s">
        <v>36</v>
      </c>
      <c r="B1153" s="27" t="s">
        <v>1734</v>
      </c>
      <c r="C1153" s="30">
        <v>5.4199999999999998E-6</v>
      </c>
      <c r="D1153" s="29">
        <v>3.4148605000000001</v>
      </c>
    </row>
    <row r="1154" spans="1:4" x14ac:dyDescent="0.25">
      <c r="A1154" s="26" t="s">
        <v>36</v>
      </c>
      <c r="B1154" s="27" t="s">
        <v>672</v>
      </c>
      <c r="C1154" s="30">
        <v>6.4300000000000003E-9</v>
      </c>
      <c r="D1154" s="29">
        <v>-2.2576193999999998</v>
      </c>
    </row>
    <row r="1155" spans="1:4" x14ac:dyDescent="0.25">
      <c r="A1155" s="26" t="s">
        <v>36</v>
      </c>
      <c r="B1155" s="27" t="s">
        <v>1735</v>
      </c>
      <c r="C1155" s="28">
        <v>2.22E-4</v>
      </c>
      <c r="D1155" s="29">
        <v>2.1259066999999998</v>
      </c>
    </row>
    <row r="1156" spans="1:4" x14ac:dyDescent="0.25">
      <c r="A1156" s="26" t="s">
        <v>36</v>
      </c>
      <c r="B1156" s="27" t="s">
        <v>674</v>
      </c>
      <c r="C1156" s="30">
        <v>1.5900000000000001E-7</v>
      </c>
      <c r="D1156" s="29">
        <v>-2.0174922999999998</v>
      </c>
    </row>
    <row r="1157" spans="1:4" x14ac:dyDescent="0.25">
      <c r="A1157" s="26" t="s">
        <v>36</v>
      </c>
      <c r="B1157" s="27" t="s">
        <v>675</v>
      </c>
      <c r="C1157" s="28">
        <v>1.4522999999999999E-2</v>
      </c>
      <c r="D1157" s="29">
        <v>2.0665502999999998</v>
      </c>
    </row>
    <row r="1158" spans="1:4" x14ac:dyDescent="0.25">
      <c r="A1158" s="26" t="s">
        <v>36</v>
      </c>
      <c r="B1158" s="27" t="s">
        <v>677</v>
      </c>
      <c r="C1158" s="30">
        <v>5.5000000000000003E-7</v>
      </c>
      <c r="D1158" s="29">
        <v>3.6666981999999999</v>
      </c>
    </row>
    <row r="1159" spans="1:4" x14ac:dyDescent="0.25">
      <c r="A1159" s="26" t="s">
        <v>36</v>
      </c>
      <c r="B1159" s="27" t="s">
        <v>678</v>
      </c>
      <c r="C1159" s="30">
        <v>4.3600000000000003E-5</v>
      </c>
      <c r="D1159" s="29">
        <v>2.0871358</v>
      </c>
    </row>
    <row r="1160" spans="1:4" x14ac:dyDescent="0.25">
      <c r="A1160" s="26" t="s">
        <v>36</v>
      </c>
      <c r="B1160" s="27" t="s">
        <v>1736</v>
      </c>
      <c r="C1160" s="30">
        <v>1.0699999999999999E-5</v>
      </c>
      <c r="D1160" s="29">
        <v>2.0423624999999999</v>
      </c>
    </row>
    <row r="1161" spans="1:4" x14ac:dyDescent="0.25">
      <c r="A1161" s="26" t="s">
        <v>36</v>
      </c>
      <c r="B1161" s="27" t="s">
        <v>680</v>
      </c>
      <c r="C1161" s="30">
        <v>2.2399999999999999E-7</v>
      </c>
      <c r="D1161" s="29">
        <v>-2.5179260000000001</v>
      </c>
    </row>
    <row r="1162" spans="1:4" x14ac:dyDescent="0.25">
      <c r="A1162" s="26" t="s">
        <v>36</v>
      </c>
      <c r="B1162" s="27" t="s">
        <v>682</v>
      </c>
      <c r="C1162" s="28">
        <v>2.8237000000000002E-2</v>
      </c>
      <c r="D1162" s="29">
        <v>-2.0582988000000002</v>
      </c>
    </row>
    <row r="1163" spans="1:4" x14ac:dyDescent="0.25">
      <c r="A1163" s="26" t="s">
        <v>36</v>
      </c>
      <c r="B1163" s="27" t="s">
        <v>683</v>
      </c>
      <c r="C1163" s="30">
        <v>1.7199999999999999E-8</v>
      </c>
      <c r="D1163" s="29">
        <v>-3.1576705</v>
      </c>
    </row>
    <row r="1164" spans="1:4" x14ac:dyDescent="0.25">
      <c r="A1164" s="26" t="s">
        <v>36</v>
      </c>
      <c r="B1164" s="27" t="s">
        <v>1737</v>
      </c>
      <c r="C1164" s="30">
        <v>3.0599999999999998E-5</v>
      </c>
      <c r="D1164" s="29">
        <v>3.2393353</v>
      </c>
    </row>
    <row r="1165" spans="1:4" x14ac:dyDescent="0.25">
      <c r="A1165" s="26" t="s">
        <v>36</v>
      </c>
      <c r="B1165" s="27" t="s">
        <v>686</v>
      </c>
      <c r="C1165" s="28">
        <v>8.2799999999999996E-4</v>
      </c>
      <c r="D1165" s="29">
        <v>2.5048525000000001</v>
      </c>
    </row>
    <row r="1166" spans="1:4" x14ac:dyDescent="0.25">
      <c r="A1166" s="26" t="s">
        <v>36</v>
      </c>
      <c r="B1166" s="27" t="s">
        <v>1738</v>
      </c>
      <c r="C1166" s="30">
        <v>2.8900000000000001E-5</v>
      </c>
      <c r="D1166" s="29">
        <v>2.1475246000000001</v>
      </c>
    </row>
    <row r="1167" spans="1:4" x14ac:dyDescent="0.25">
      <c r="A1167" s="26" t="s">
        <v>36</v>
      </c>
      <c r="B1167" s="27" t="s">
        <v>688</v>
      </c>
      <c r="C1167" s="30">
        <v>1.4100000000000001E-7</v>
      </c>
      <c r="D1167" s="29">
        <v>2.7786342999999998</v>
      </c>
    </row>
    <row r="1168" spans="1:4" x14ac:dyDescent="0.25">
      <c r="A1168" s="26" t="s">
        <v>36</v>
      </c>
      <c r="B1168" s="27" t="s">
        <v>1739</v>
      </c>
      <c r="C1168" s="30">
        <v>7.4700000000000001E-7</v>
      </c>
      <c r="D1168" s="29">
        <v>-2.1134124000000001</v>
      </c>
    </row>
    <row r="1169" spans="1:4" x14ac:dyDescent="0.25">
      <c r="A1169" s="26" t="s">
        <v>36</v>
      </c>
      <c r="B1169" s="27" t="s">
        <v>690</v>
      </c>
      <c r="C1169" s="30">
        <v>4.03E-7</v>
      </c>
      <c r="D1169" s="29">
        <v>-2.2257717000000001</v>
      </c>
    </row>
    <row r="1170" spans="1:4" x14ac:dyDescent="0.25">
      <c r="A1170" s="26" t="s">
        <v>36</v>
      </c>
      <c r="B1170" s="27" t="s">
        <v>691</v>
      </c>
      <c r="C1170" s="30">
        <v>1.4100000000000001E-6</v>
      </c>
      <c r="D1170" s="29">
        <v>2.3462005000000001</v>
      </c>
    </row>
    <row r="1171" spans="1:4" x14ac:dyDescent="0.25">
      <c r="A1171" s="26" t="s">
        <v>36</v>
      </c>
      <c r="B1171" s="27" t="s">
        <v>692</v>
      </c>
      <c r="C1171" s="30">
        <v>1.91E-5</v>
      </c>
      <c r="D1171" s="29">
        <v>-2.5503418</v>
      </c>
    </row>
    <row r="1172" spans="1:4" x14ac:dyDescent="0.25">
      <c r="A1172" s="26" t="s">
        <v>36</v>
      </c>
      <c r="B1172" s="27" t="s">
        <v>693</v>
      </c>
      <c r="C1172" s="30">
        <v>6.8599999999999998E-7</v>
      </c>
      <c r="D1172" s="29">
        <v>-2.2161393</v>
      </c>
    </row>
    <row r="1173" spans="1:4" x14ac:dyDescent="0.25">
      <c r="A1173" s="26" t="s">
        <v>36</v>
      </c>
      <c r="B1173" s="27" t="s">
        <v>694</v>
      </c>
      <c r="C1173" s="30">
        <v>4.0999999999999997E-6</v>
      </c>
      <c r="D1173" s="29">
        <v>-2.0692879999999998</v>
      </c>
    </row>
    <row r="1174" spans="1:4" x14ac:dyDescent="0.25">
      <c r="A1174" s="26" t="s">
        <v>36</v>
      </c>
      <c r="B1174" s="27" t="s">
        <v>1740</v>
      </c>
      <c r="C1174" s="30">
        <v>3.0400000000000002E-7</v>
      </c>
      <c r="D1174" s="29">
        <v>2.3389609999999998</v>
      </c>
    </row>
    <row r="1175" spans="1:4" x14ac:dyDescent="0.25">
      <c r="A1175" s="26" t="s">
        <v>36</v>
      </c>
      <c r="B1175" s="27" t="s">
        <v>697</v>
      </c>
      <c r="C1175" s="28">
        <v>1.3849999999999999E-3</v>
      </c>
      <c r="D1175" s="29">
        <v>-2.2879844</v>
      </c>
    </row>
    <row r="1176" spans="1:4" x14ac:dyDescent="0.25">
      <c r="A1176" s="26" t="s">
        <v>36</v>
      </c>
      <c r="B1176" s="27" t="s">
        <v>1741</v>
      </c>
      <c r="C1176" s="28">
        <v>1.76E-4</v>
      </c>
      <c r="D1176" s="29">
        <v>-2.0243582999999998</v>
      </c>
    </row>
    <row r="1177" spans="1:4" x14ac:dyDescent="0.25">
      <c r="A1177" s="26" t="s">
        <v>36</v>
      </c>
      <c r="B1177" s="27" t="s">
        <v>700</v>
      </c>
      <c r="C1177" s="30">
        <v>2.8599999999999999E-7</v>
      </c>
      <c r="D1177" s="29">
        <v>-4.1014885999999997</v>
      </c>
    </row>
    <row r="1178" spans="1:4" x14ac:dyDescent="0.25">
      <c r="A1178" s="26" t="s">
        <v>36</v>
      </c>
      <c r="B1178" s="27" t="s">
        <v>701</v>
      </c>
      <c r="C1178" s="30">
        <v>6.3599999999999998E-10</v>
      </c>
      <c r="D1178" s="29">
        <v>3.2072766000000001</v>
      </c>
    </row>
    <row r="1179" spans="1:4" x14ac:dyDescent="0.25">
      <c r="A1179" s="26" t="s">
        <v>36</v>
      </c>
      <c r="B1179" s="27" t="s">
        <v>703</v>
      </c>
      <c r="C1179" s="30">
        <v>1.9900000000000001E-10</v>
      </c>
      <c r="D1179" s="29">
        <v>-2.3060550000000002</v>
      </c>
    </row>
    <row r="1180" spans="1:4" x14ac:dyDescent="0.25">
      <c r="A1180" s="26" t="s">
        <v>36</v>
      </c>
      <c r="B1180" s="27" t="s">
        <v>1742</v>
      </c>
      <c r="C1180" s="30">
        <v>1.19E-6</v>
      </c>
      <c r="D1180" s="29">
        <v>-2.1405017000000002</v>
      </c>
    </row>
    <row r="1181" spans="1:4" x14ac:dyDescent="0.25">
      <c r="A1181" s="26" t="s">
        <v>36</v>
      </c>
      <c r="B1181" s="27" t="s">
        <v>705</v>
      </c>
      <c r="C1181" s="28">
        <v>1.2819999999999999E-3</v>
      </c>
      <c r="D1181" s="29">
        <v>-3.0563570000000002</v>
      </c>
    </row>
    <row r="1182" spans="1:4" x14ac:dyDescent="0.25">
      <c r="A1182" s="26" t="s">
        <v>36</v>
      </c>
      <c r="B1182" s="27" t="s">
        <v>707</v>
      </c>
      <c r="C1182" s="30">
        <v>3.3900000000000002E-6</v>
      </c>
      <c r="D1182" s="29">
        <v>-2.550443</v>
      </c>
    </row>
    <row r="1183" spans="1:4" x14ac:dyDescent="0.25">
      <c r="A1183" s="26" t="s">
        <v>36</v>
      </c>
      <c r="B1183" s="27" t="s">
        <v>711</v>
      </c>
      <c r="C1183" s="30">
        <v>2.6400000000000001E-8</v>
      </c>
      <c r="D1183" s="29">
        <v>2.9511015</v>
      </c>
    </row>
    <row r="1184" spans="1:4" x14ac:dyDescent="0.25">
      <c r="A1184" s="26" t="s">
        <v>36</v>
      </c>
      <c r="B1184" s="27" t="s">
        <v>1743</v>
      </c>
      <c r="C1184" s="28">
        <v>2.6699999999999998E-4</v>
      </c>
      <c r="D1184" s="29">
        <v>2.4896085000000001</v>
      </c>
    </row>
    <row r="1185" spans="1:4" x14ac:dyDescent="0.25">
      <c r="A1185" s="26" t="s">
        <v>36</v>
      </c>
      <c r="B1185" s="27" t="s">
        <v>712</v>
      </c>
      <c r="C1185" s="28">
        <v>5.2800000000000004E-4</v>
      </c>
      <c r="D1185" s="29">
        <v>-2.2437431999999999</v>
      </c>
    </row>
    <row r="1186" spans="1:4" x14ac:dyDescent="0.25">
      <c r="A1186" s="26" t="s">
        <v>36</v>
      </c>
      <c r="B1186" s="27" t="s">
        <v>1744</v>
      </c>
      <c r="C1186" s="30">
        <v>1.5999999999999999E-6</v>
      </c>
      <c r="D1186" s="29">
        <v>2.2598839000000002</v>
      </c>
    </row>
    <row r="1187" spans="1:4" x14ac:dyDescent="0.25">
      <c r="A1187" s="26" t="s">
        <v>36</v>
      </c>
      <c r="B1187" s="27" t="s">
        <v>713</v>
      </c>
      <c r="C1187" s="30">
        <v>2.2000000000000001E-6</v>
      </c>
      <c r="D1187" s="29">
        <v>3.5987105000000001</v>
      </c>
    </row>
    <row r="1188" spans="1:4" x14ac:dyDescent="0.25">
      <c r="A1188" s="26" t="s">
        <v>36</v>
      </c>
      <c r="B1188" s="27" t="s">
        <v>716</v>
      </c>
      <c r="C1188" s="30">
        <v>1.7100000000000001E-7</v>
      </c>
      <c r="D1188" s="29">
        <v>-8.3836860000000009</v>
      </c>
    </row>
    <row r="1189" spans="1:4" x14ac:dyDescent="0.25">
      <c r="A1189" s="26" t="s">
        <v>36</v>
      </c>
      <c r="B1189" s="27" t="s">
        <v>717</v>
      </c>
      <c r="C1189" s="28">
        <v>2.6009999999999998E-2</v>
      </c>
      <c r="D1189" s="29">
        <v>-2.2022135</v>
      </c>
    </row>
    <row r="1190" spans="1:4" x14ac:dyDescent="0.25">
      <c r="A1190" s="26" t="s">
        <v>36</v>
      </c>
      <c r="B1190" s="27" t="s">
        <v>718</v>
      </c>
      <c r="C1190" s="30">
        <v>7.8199999999999997E-6</v>
      </c>
      <c r="D1190" s="29">
        <v>-3.3127224000000002</v>
      </c>
    </row>
    <row r="1191" spans="1:4" x14ac:dyDescent="0.25">
      <c r="A1191" s="26" t="s">
        <v>36</v>
      </c>
      <c r="B1191" s="27" t="s">
        <v>1745</v>
      </c>
      <c r="C1191" s="30">
        <v>3.4499999999999998E-7</v>
      </c>
      <c r="D1191" s="29">
        <v>-2.0412279999999998</v>
      </c>
    </row>
    <row r="1192" spans="1:4" x14ac:dyDescent="0.25">
      <c r="A1192" s="26" t="s">
        <v>36</v>
      </c>
      <c r="B1192" s="27" t="s">
        <v>723</v>
      </c>
      <c r="C1192" s="30">
        <v>3.1499999999999998E-8</v>
      </c>
      <c r="D1192" s="29">
        <v>22.670857999999999</v>
      </c>
    </row>
    <row r="1193" spans="1:4" x14ac:dyDescent="0.25">
      <c r="A1193" s="26" t="s">
        <v>36</v>
      </c>
      <c r="B1193" s="27" t="s">
        <v>1746</v>
      </c>
      <c r="C1193" s="30">
        <v>1.28E-6</v>
      </c>
      <c r="D1193" s="29">
        <v>-2.803407</v>
      </c>
    </row>
    <row r="1194" spans="1:4" x14ac:dyDescent="0.25">
      <c r="A1194" s="26" t="s">
        <v>36</v>
      </c>
      <c r="B1194" s="27" t="s">
        <v>1747</v>
      </c>
      <c r="C1194" s="30">
        <v>1.42E-7</v>
      </c>
      <c r="D1194" s="29">
        <v>-2.7125080000000001</v>
      </c>
    </row>
    <row r="1195" spans="1:4" x14ac:dyDescent="0.25">
      <c r="A1195" s="26" t="s">
        <v>36</v>
      </c>
      <c r="B1195" s="27" t="s">
        <v>725</v>
      </c>
      <c r="C1195" s="30">
        <v>1.7200000000000001E-9</v>
      </c>
      <c r="D1195" s="29">
        <v>3.9428215</v>
      </c>
    </row>
    <row r="1196" spans="1:4" x14ac:dyDescent="0.25">
      <c r="A1196" s="26" t="s">
        <v>36</v>
      </c>
      <c r="B1196" s="27" t="s">
        <v>1748</v>
      </c>
      <c r="C1196" s="30">
        <v>2.7E-6</v>
      </c>
      <c r="D1196" s="29">
        <v>2.9187522000000001</v>
      </c>
    </row>
    <row r="1197" spans="1:4" x14ac:dyDescent="0.25">
      <c r="A1197" s="26" t="s">
        <v>36</v>
      </c>
      <c r="B1197" s="27" t="s">
        <v>1749</v>
      </c>
      <c r="C1197" s="30">
        <v>5.5000000000000003E-7</v>
      </c>
      <c r="D1197" s="29">
        <v>-2.4636998000000001</v>
      </c>
    </row>
    <row r="1198" spans="1:4" x14ac:dyDescent="0.25">
      <c r="A1198" s="26" t="s">
        <v>36</v>
      </c>
      <c r="B1198" s="27" t="s">
        <v>730</v>
      </c>
      <c r="C1198" s="30">
        <v>2.3499999999999999E-8</v>
      </c>
      <c r="D1198" s="29">
        <v>-2.0412724</v>
      </c>
    </row>
    <row r="1199" spans="1:4" x14ac:dyDescent="0.25">
      <c r="A1199" s="26" t="s">
        <v>36</v>
      </c>
      <c r="B1199" s="27" t="s">
        <v>732</v>
      </c>
      <c r="C1199" s="28">
        <v>1.805E-3</v>
      </c>
      <c r="D1199" s="29">
        <v>-2.3551669999999998</v>
      </c>
    </row>
    <row r="1200" spans="1:4" x14ac:dyDescent="0.25">
      <c r="A1200" s="26" t="s">
        <v>36</v>
      </c>
      <c r="B1200" s="27" t="s">
        <v>733</v>
      </c>
      <c r="C1200" s="30">
        <v>1.3399999999999999E-12</v>
      </c>
      <c r="D1200" s="29">
        <v>-3.3200042000000001</v>
      </c>
    </row>
    <row r="1201" spans="1:4" x14ac:dyDescent="0.25">
      <c r="A1201" s="26" t="s">
        <v>36</v>
      </c>
      <c r="B1201" s="27" t="s">
        <v>734</v>
      </c>
      <c r="C1201" s="30">
        <v>3.3000000000000002E-7</v>
      </c>
      <c r="D1201" s="29">
        <v>3.4510790999999998</v>
      </c>
    </row>
    <row r="1202" spans="1:4" x14ac:dyDescent="0.25">
      <c r="A1202" s="26" t="s">
        <v>36</v>
      </c>
      <c r="B1202" s="27" t="s">
        <v>735</v>
      </c>
      <c r="C1202" s="30">
        <v>3.2500000000000001E-7</v>
      </c>
      <c r="D1202" s="29">
        <v>3.3171143999999999</v>
      </c>
    </row>
    <row r="1203" spans="1:4" x14ac:dyDescent="0.25">
      <c r="A1203" s="26" t="s">
        <v>36</v>
      </c>
      <c r="B1203" s="27" t="s">
        <v>739</v>
      </c>
      <c r="C1203" s="30">
        <v>7.7599999999999997E-9</v>
      </c>
      <c r="D1203" s="29">
        <v>2.6934564000000001</v>
      </c>
    </row>
    <row r="1204" spans="1:4" x14ac:dyDescent="0.25">
      <c r="A1204" s="26" t="s">
        <v>36</v>
      </c>
      <c r="B1204" s="27" t="s">
        <v>740</v>
      </c>
      <c r="C1204" s="30">
        <v>6.4300000000000003E-7</v>
      </c>
      <c r="D1204" s="29">
        <v>3.0823295000000002</v>
      </c>
    </row>
    <row r="1205" spans="1:4" x14ac:dyDescent="0.25">
      <c r="A1205" s="26" t="s">
        <v>36</v>
      </c>
      <c r="B1205" s="27" t="s">
        <v>741</v>
      </c>
      <c r="C1205" s="30">
        <v>4.3300000000000002E-5</v>
      </c>
      <c r="D1205" s="29">
        <v>-11.100713000000001</v>
      </c>
    </row>
    <row r="1206" spans="1:4" x14ac:dyDescent="0.25">
      <c r="A1206" s="26" t="s">
        <v>36</v>
      </c>
      <c r="B1206" s="27" t="s">
        <v>744</v>
      </c>
      <c r="C1206" s="28">
        <v>4.08E-4</v>
      </c>
      <c r="D1206" s="29">
        <v>4.5526514000000002</v>
      </c>
    </row>
    <row r="1207" spans="1:4" x14ac:dyDescent="0.25">
      <c r="A1207" s="26" t="s">
        <v>36</v>
      </c>
      <c r="B1207" s="27" t="s">
        <v>745</v>
      </c>
      <c r="C1207" s="28">
        <v>6.8499999999999995E-4</v>
      </c>
      <c r="D1207" s="29">
        <v>-2.1280123999999998</v>
      </c>
    </row>
    <row r="1208" spans="1:4" x14ac:dyDescent="0.25">
      <c r="A1208" s="26" t="s">
        <v>36</v>
      </c>
      <c r="B1208" s="27" t="s">
        <v>1750</v>
      </c>
      <c r="C1208" s="30">
        <v>4.1300000000000001E-7</v>
      </c>
      <c r="D1208" s="29">
        <v>-2.2147317000000002</v>
      </c>
    </row>
    <row r="1209" spans="1:4" x14ac:dyDescent="0.25">
      <c r="A1209" s="26" t="s">
        <v>36</v>
      </c>
      <c r="B1209" s="27" t="s">
        <v>748</v>
      </c>
      <c r="C1209" s="30">
        <v>9.7399999999999991E-7</v>
      </c>
      <c r="D1209" s="29">
        <v>3.1123257</v>
      </c>
    </row>
    <row r="1210" spans="1:4" x14ac:dyDescent="0.25">
      <c r="A1210" s="26" t="s">
        <v>36</v>
      </c>
      <c r="B1210" s="27" t="s">
        <v>749</v>
      </c>
      <c r="C1210" s="30">
        <v>1.34E-5</v>
      </c>
      <c r="D1210" s="29">
        <v>-3.0820607999999998</v>
      </c>
    </row>
    <row r="1211" spans="1:4" x14ac:dyDescent="0.25">
      <c r="A1211" s="26" t="s">
        <v>36</v>
      </c>
      <c r="B1211" s="27" t="s">
        <v>750</v>
      </c>
      <c r="C1211" s="30">
        <v>9.7399999999999999E-6</v>
      </c>
      <c r="D1211" s="29">
        <v>2.8123990000000001</v>
      </c>
    </row>
    <row r="1212" spans="1:4" x14ac:dyDescent="0.25">
      <c r="A1212" s="26" t="s">
        <v>36</v>
      </c>
      <c r="B1212" s="27" t="s">
        <v>752</v>
      </c>
      <c r="C1212" s="30">
        <v>1.63E-8</v>
      </c>
      <c r="D1212" s="29">
        <v>-2.1902306</v>
      </c>
    </row>
    <row r="1213" spans="1:4" x14ac:dyDescent="0.25">
      <c r="A1213" s="26" t="s">
        <v>36</v>
      </c>
      <c r="B1213" s="27" t="s">
        <v>1751</v>
      </c>
      <c r="C1213" s="28">
        <v>4.2200000000000001E-4</v>
      </c>
      <c r="D1213" s="29">
        <v>2.1304438000000001</v>
      </c>
    </row>
    <row r="1214" spans="1:4" x14ac:dyDescent="0.25">
      <c r="A1214" s="26" t="s">
        <v>36</v>
      </c>
      <c r="B1214" s="27" t="s">
        <v>755</v>
      </c>
      <c r="C1214" s="30">
        <v>8.1699999999999997E-10</v>
      </c>
      <c r="D1214" s="29">
        <v>3.2070227</v>
      </c>
    </row>
    <row r="1215" spans="1:4" x14ac:dyDescent="0.25">
      <c r="A1215" s="26" t="s">
        <v>36</v>
      </c>
      <c r="B1215" s="27" t="s">
        <v>756</v>
      </c>
      <c r="C1215" s="28">
        <v>2.2800000000000001E-4</v>
      </c>
      <c r="D1215" s="29">
        <v>2.82314</v>
      </c>
    </row>
    <row r="1216" spans="1:4" x14ac:dyDescent="0.25">
      <c r="A1216" s="26" t="s">
        <v>36</v>
      </c>
      <c r="B1216" s="27" t="s">
        <v>757</v>
      </c>
      <c r="C1216" s="28">
        <v>3.59E-4</v>
      </c>
      <c r="D1216" s="29">
        <v>-2.3468049</v>
      </c>
    </row>
    <row r="1217" spans="1:4" x14ac:dyDescent="0.25">
      <c r="A1217" s="26" t="s">
        <v>36</v>
      </c>
      <c r="B1217" s="27" t="s">
        <v>758</v>
      </c>
      <c r="C1217" s="30">
        <v>1.3699999999999999E-5</v>
      </c>
      <c r="D1217" s="29">
        <v>-2.0890976999999999</v>
      </c>
    </row>
    <row r="1218" spans="1:4" x14ac:dyDescent="0.25">
      <c r="A1218" s="26" t="s">
        <v>36</v>
      </c>
      <c r="B1218" s="27" t="s">
        <v>1752</v>
      </c>
      <c r="C1218" s="28">
        <v>1.7000000000000001E-4</v>
      </c>
      <c r="D1218" s="29">
        <v>-2.0673841999999998</v>
      </c>
    </row>
    <row r="1219" spans="1:4" x14ac:dyDescent="0.25">
      <c r="A1219" s="26" t="s">
        <v>36</v>
      </c>
      <c r="B1219" s="27" t="s">
        <v>1753</v>
      </c>
      <c r="C1219" s="30">
        <v>3.8099999999999998E-5</v>
      </c>
      <c r="D1219" s="29">
        <v>2.0752177000000001</v>
      </c>
    </row>
    <row r="1220" spans="1:4" x14ac:dyDescent="0.25">
      <c r="A1220" s="26" t="s">
        <v>36</v>
      </c>
      <c r="B1220" s="27" t="s">
        <v>760</v>
      </c>
      <c r="C1220" s="30">
        <v>9.1699999999999997E-7</v>
      </c>
      <c r="D1220" s="29">
        <v>3.0655076999999999</v>
      </c>
    </row>
    <row r="1221" spans="1:4" x14ac:dyDescent="0.25">
      <c r="A1221" s="26" t="s">
        <v>36</v>
      </c>
      <c r="B1221" s="27" t="s">
        <v>762</v>
      </c>
      <c r="C1221" s="28">
        <v>5.7899999999999998E-4</v>
      </c>
      <c r="D1221" s="29">
        <v>2.3553332999999999</v>
      </c>
    </row>
    <row r="1222" spans="1:4" x14ac:dyDescent="0.25">
      <c r="A1222" s="26" t="s">
        <v>36</v>
      </c>
      <c r="B1222" s="27" t="s">
        <v>766</v>
      </c>
      <c r="C1222" s="30">
        <v>5.3200000000000005E-7</v>
      </c>
      <c r="D1222" s="29">
        <v>2.4337342</v>
      </c>
    </row>
    <row r="1223" spans="1:4" x14ac:dyDescent="0.25">
      <c r="A1223" s="26" t="s">
        <v>36</v>
      </c>
      <c r="B1223" s="27" t="s">
        <v>767</v>
      </c>
      <c r="C1223" s="30">
        <v>2.2399999999999999E-7</v>
      </c>
      <c r="D1223" s="29">
        <v>-4.0286435999999997</v>
      </c>
    </row>
    <row r="1224" spans="1:4" x14ac:dyDescent="0.25">
      <c r="A1224" s="26" t="s">
        <v>36</v>
      </c>
      <c r="B1224" s="27" t="s">
        <v>1754</v>
      </c>
      <c r="C1224" s="28">
        <v>1.1460000000000001E-3</v>
      </c>
      <c r="D1224" s="29">
        <v>-2.6258278000000002</v>
      </c>
    </row>
    <row r="1225" spans="1:4" x14ac:dyDescent="0.25">
      <c r="A1225" s="26" t="s">
        <v>36</v>
      </c>
      <c r="B1225" s="27" t="s">
        <v>770</v>
      </c>
      <c r="C1225" s="30">
        <v>6.3E-7</v>
      </c>
      <c r="D1225" s="29">
        <v>-2.3962319999999999</v>
      </c>
    </row>
    <row r="1226" spans="1:4" x14ac:dyDescent="0.25">
      <c r="A1226" s="26" t="s">
        <v>36</v>
      </c>
      <c r="B1226" s="27" t="s">
        <v>771</v>
      </c>
      <c r="C1226" s="30">
        <v>1.1100000000000001E-9</v>
      </c>
      <c r="D1226" s="29">
        <v>-2.5672839999999999</v>
      </c>
    </row>
    <row r="1227" spans="1:4" x14ac:dyDescent="0.25">
      <c r="A1227" s="26" t="s">
        <v>36</v>
      </c>
      <c r="B1227" s="27" t="s">
        <v>772</v>
      </c>
      <c r="C1227" s="28">
        <v>1.4909999999999999E-3</v>
      </c>
      <c r="D1227" s="29">
        <v>-2.3076289000000001</v>
      </c>
    </row>
    <row r="1228" spans="1:4" x14ac:dyDescent="0.25">
      <c r="A1228" s="26" t="s">
        <v>36</v>
      </c>
      <c r="B1228" s="27" t="s">
        <v>773</v>
      </c>
      <c r="C1228" s="28">
        <v>5.9699999999999998E-4</v>
      </c>
      <c r="D1228" s="29">
        <v>3.1120350000000001</v>
      </c>
    </row>
    <row r="1229" spans="1:4" x14ac:dyDescent="0.25">
      <c r="A1229" s="26" t="s">
        <v>36</v>
      </c>
      <c r="B1229" s="27" t="s">
        <v>774</v>
      </c>
      <c r="C1229" s="30">
        <v>3.1100000000000001E-8</v>
      </c>
      <c r="D1229" s="29">
        <v>-5.8836560000000002</v>
      </c>
    </row>
    <row r="1230" spans="1:4" x14ac:dyDescent="0.25">
      <c r="A1230" s="26" t="s">
        <v>36</v>
      </c>
      <c r="B1230" s="27" t="s">
        <v>1755</v>
      </c>
      <c r="C1230" s="28">
        <v>8.7049999999999992E-3</v>
      </c>
      <c r="D1230" s="29">
        <v>-2.0406187</v>
      </c>
    </row>
    <row r="1231" spans="1:4" x14ac:dyDescent="0.25">
      <c r="A1231" s="26" t="s">
        <v>36</v>
      </c>
      <c r="B1231" s="27" t="s">
        <v>776</v>
      </c>
      <c r="C1231" s="30">
        <v>1.1900000000000001E-8</v>
      </c>
      <c r="D1231" s="29">
        <v>-2.8342670999999999</v>
      </c>
    </row>
    <row r="1232" spans="1:4" x14ac:dyDescent="0.25">
      <c r="A1232" s="26" t="s">
        <v>36</v>
      </c>
      <c r="B1232" s="27" t="s">
        <v>781</v>
      </c>
      <c r="C1232" s="30">
        <v>1.11E-5</v>
      </c>
      <c r="D1232" s="29">
        <v>-2.1805493999999999</v>
      </c>
    </row>
    <row r="1233" spans="1:4" x14ac:dyDescent="0.25">
      <c r="A1233" s="26" t="s">
        <v>36</v>
      </c>
      <c r="B1233" s="27" t="s">
        <v>1756</v>
      </c>
      <c r="C1233" s="30">
        <v>2.8799999999999999E-5</v>
      </c>
      <c r="D1233" s="29">
        <v>2.0063871999999998</v>
      </c>
    </row>
    <row r="1234" spans="1:4" x14ac:dyDescent="0.25">
      <c r="A1234" s="26" t="s">
        <v>36</v>
      </c>
      <c r="B1234" s="27" t="s">
        <v>782</v>
      </c>
      <c r="C1234" s="28">
        <v>1.73E-4</v>
      </c>
      <c r="D1234" s="29">
        <v>-2.1535866000000001</v>
      </c>
    </row>
    <row r="1235" spans="1:4" x14ac:dyDescent="0.25">
      <c r="A1235" s="26" t="s">
        <v>36</v>
      </c>
      <c r="B1235" s="27" t="s">
        <v>1757</v>
      </c>
      <c r="C1235" s="30">
        <v>3.6099999999999999E-8</v>
      </c>
      <c r="D1235" s="29">
        <v>2.2849974999999998</v>
      </c>
    </row>
    <row r="1236" spans="1:4" x14ac:dyDescent="0.25">
      <c r="A1236" s="26" t="s">
        <v>36</v>
      </c>
      <c r="B1236" s="27" t="s">
        <v>783</v>
      </c>
      <c r="C1236" s="30">
        <v>8.3299999999999998E-8</v>
      </c>
      <c r="D1236" s="29">
        <v>-2.3203803999999999</v>
      </c>
    </row>
    <row r="1237" spans="1:4" x14ac:dyDescent="0.25">
      <c r="A1237" s="26" t="s">
        <v>36</v>
      </c>
      <c r="B1237" s="27" t="s">
        <v>784</v>
      </c>
      <c r="C1237" s="28">
        <v>9.1E-4</v>
      </c>
      <c r="D1237" s="29">
        <v>2.130684</v>
      </c>
    </row>
    <row r="1238" spans="1:4" x14ac:dyDescent="0.25">
      <c r="A1238" s="26" t="s">
        <v>36</v>
      </c>
      <c r="B1238" s="27" t="s">
        <v>1758</v>
      </c>
      <c r="C1238" s="28">
        <v>3.751E-3</v>
      </c>
      <c r="D1238" s="29">
        <v>-2.1506905999999999</v>
      </c>
    </row>
    <row r="1239" spans="1:4" x14ac:dyDescent="0.25">
      <c r="A1239" s="26" t="s">
        <v>36</v>
      </c>
      <c r="B1239" s="27" t="s">
        <v>785</v>
      </c>
      <c r="C1239" s="28">
        <v>1.2149999999999999E-3</v>
      </c>
      <c r="D1239" s="29">
        <v>-2.1838039999999999</v>
      </c>
    </row>
    <row r="1240" spans="1:4" x14ac:dyDescent="0.25">
      <c r="A1240" s="26" t="s">
        <v>36</v>
      </c>
      <c r="B1240" s="27" t="s">
        <v>1759</v>
      </c>
      <c r="C1240" s="30">
        <v>5.77E-5</v>
      </c>
      <c r="D1240" s="29">
        <v>2.5875911999999999</v>
      </c>
    </row>
    <row r="1241" spans="1:4" x14ac:dyDescent="0.25">
      <c r="A1241" s="26" t="s">
        <v>36</v>
      </c>
      <c r="B1241" s="27" t="s">
        <v>788</v>
      </c>
      <c r="C1241" s="30">
        <v>3.4E-8</v>
      </c>
      <c r="D1241" s="29">
        <v>-16.662624000000001</v>
      </c>
    </row>
    <row r="1242" spans="1:4" x14ac:dyDescent="0.25">
      <c r="A1242" s="26" t="s">
        <v>36</v>
      </c>
      <c r="B1242" s="27" t="s">
        <v>790</v>
      </c>
      <c r="C1242" s="30">
        <v>2.5999999999999998E-5</v>
      </c>
      <c r="D1242" s="29">
        <v>2.5705922000000001</v>
      </c>
    </row>
    <row r="1243" spans="1:4" x14ac:dyDescent="0.25">
      <c r="A1243" s="26" t="s">
        <v>36</v>
      </c>
      <c r="B1243" s="27" t="s">
        <v>793</v>
      </c>
      <c r="C1243" s="30">
        <v>1.6999999999999999E-7</v>
      </c>
      <c r="D1243" s="29">
        <v>-5.9001646000000001</v>
      </c>
    </row>
    <row r="1244" spans="1:4" x14ac:dyDescent="0.25">
      <c r="A1244" s="26" t="s">
        <v>36</v>
      </c>
      <c r="B1244" s="27" t="s">
        <v>1760</v>
      </c>
      <c r="C1244" s="28">
        <v>1.0607E-2</v>
      </c>
      <c r="D1244" s="29">
        <v>2.1207316</v>
      </c>
    </row>
    <row r="1245" spans="1:4" x14ac:dyDescent="0.25">
      <c r="A1245" s="26" t="s">
        <v>36</v>
      </c>
      <c r="B1245" s="27" t="s">
        <v>1761</v>
      </c>
      <c r="C1245" s="28">
        <v>1.73E-4</v>
      </c>
      <c r="D1245" s="29">
        <v>2.2513242</v>
      </c>
    </row>
    <row r="1246" spans="1:4" x14ac:dyDescent="0.25">
      <c r="A1246" s="26" t="s">
        <v>36</v>
      </c>
      <c r="B1246" s="27" t="s">
        <v>1762</v>
      </c>
      <c r="C1246" s="30">
        <v>4.0899999999999998E-5</v>
      </c>
      <c r="D1246" s="29">
        <v>2.0011895000000002</v>
      </c>
    </row>
    <row r="1247" spans="1:4" x14ac:dyDescent="0.25">
      <c r="A1247" s="26" t="s">
        <v>36</v>
      </c>
      <c r="B1247" s="27" t="s">
        <v>1763</v>
      </c>
      <c r="C1247" s="30">
        <v>2.2900000000000001E-10</v>
      </c>
      <c r="D1247" s="29">
        <v>2.3339002</v>
      </c>
    </row>
    <row r="1248" spans="1:4" x14ac:dyDescent="0.25">
      <c r="A1248" s="26" t="s">
        <v>36</v>
      </c>
      <c r="B1248" s="27" t="s">
        <v>797</v>
      </c>
      <c r="C1248" s="30">
        <v>5.7700000000000004E-7</v>
      </c>
      <c r="D1248" s="29">
        <v>-3.9736185000000002</v>
      </c>
    </row>
    <row r="1249" spans="1:4" x14ac:dyDescent="0.25">
      <c r="A1249" s="26" t="s">
        <v>36</v>
      </c>
      <c r="B1249" s="27" t="s">
        <v>798</v>
      </c>
      <c r="C1249" s="30">
        <v>9.9400000000000004E-5</v>
      </c>
      <c r="D1249" s="29">
        <v>3.1141228999999999</v>
      </c>
    </row>
    <row r="1250" spans="1:4" x14ac:dyDescent="0.25">
      <c r="A1250" s="26" t="s">
        <v>36</v>
      </c>
      <c r="B1250" s="27" t="s">
        <v>1764</v>
      </c>
      <c r="C1250" s="30">
        <v>3.6100000000000002E-6</v>
      </c>
      <c r="D1250" s="29">
        <v>2.0355074000000002</v>
      </c>
    </row>
    <row r="1251" spans="1:4" x14ac:dyDescent="0.25">
      <c r="A1251" s="26" t="s">
        <v>36</v>
      </c>
      <c r="B1251" s="27" t="s">
        <v>802</v>
      </c>
      <c r="C1251" s="28">
        <v>2.9009999999999999E-3</v>
      </c>
      <c r="D1251" s="29">
        <v>-2.5560615000000002</v>
      </c>
    </row>
    <row r="1252" spans="1:4" x14ac:dyDescent="0.25">
      <c r="A1252" s="26" t="s">
        <v>36</v>
      </c>
      <c r="B1252" s="27" t="s">
        <v>1765</v>
      </c>
      <c r="C1252" s="28">
        <v>3.59E-4</v>
      </c>
      <c r="D1252" s="29">
        <v>-2.0871105000000001</v>
      </c>
    </row>
    <row r="1253" spans="1:4" x14ac:dyDescent="0.25">
      <c r="A1253" s="26" t="s">
        <v>36</v>
      </c>
      <c r="B1253" s="27" t="s">
        <v>1766</v>
      </c>
      <c r="C1253" s="30">
        <v>2.5599999999999999E-10</v>
      </c>
      <c r="D1253" s="29">
        <v>2.0134927999999999</v>
      </c>
    </row>
    <row r="1254" spans="1:4" x14ac:dyDescent="0.25">
      <c r="A1254" s="26" t="s">
        <v>36</v>
      </c>
      <c r="B1254" s="27" t="s">
        <v>805</v>
      </c>
      <c r="C1254" s="30">
        <v>8.4600000000000003E-7</v>
      </c>
      <c r="D1254" s="29">
        <v>-2.4105327000000001</v>
      </c>
    </row>
    <row r="1255" spans="1:4" x14ac:dyDescent="0.25">
      <c r="A1255" s="26" t="s">
        <v>36</v>
      </c>
      <c r="B1255" s="27" t="s">
        <v>807</v>
      </c>
      <c r="C1255" s="28">
        <v>2.8400000000000002E-4</v>
      </c>
      <c r="D1255" s="29">
        <v>-2.0879064000000001</v>
      </c>
    </row>
    <row r="1256" spans="1:4" x14ac:dyDescent="0.25">
      <c r="A1256" s="26" t="s">
        <v>36</v>
      </c>
      <c r="B1256" s="27" t="s">
        <v>808</v>
      </c>
      <c r="C1256" s="28">
        <v>6.3599999999999996E-4</v>
      </c>
      <c r="D1256" s="29">
        <v>2.6510668000000002</v>
      </c>
    </row>
    <row r="1257" spans="1:4" x14ac:dyDescent="0.25">
      <c r="A1257" s="26" t="s">
        <v>36</v>
      </c>
      <c r="B1257" s="27" t="s">
        <v>809</v>
      </c>
      <c r="C1257" s="30">
        <v>1.5900000000000001E-7</v>
      </c>
      <c r="D1257" s="29">
        <v>2.0600320999999999</v>
      </c>
    </row>
    <row r="1258" spans="1:4" x14ac:dyDescent="0.25">
      <c r="A1258" s="26" t="s">
        <v>36</v>
      </c>
      <c r="B1258" s="27" t="s">
        <v>810</v>
      </c>
      <c r="C1258" s="30">
        <v>4.2499999999999998E-10</v>
      </c>
      <c r="D1258" s="29">
        <v>2.1354495999999998</v>
      </c>
    </row>
    <row r="1259" spans="1:4" x14ac:dyDescent="0.25">
      <c r="A1259" s="26" t="s">
        <v>36</v>
      </c>
      <c r="B1259" s="27" t="s">
        <v>813</v>
      </c>
      <c r="C1259" s="28">
        <v>1.3999999999999999E-4</v>
      </c>
      <c r="D1259" s="29">
        <v>-2.0116656000000002</v>
      </c>
    </row>
    <row r="1260" spans="1:4" x14ac:dyDescent="0.25">
      <c r="A1260" s="26" t="s">
        <v>36</v>
      </c>
      <c r="B1260" s="27" t="s">
        <v>1767</v>
      </c>
      <c r="C1260" s="28">
        <v>4.8500000000000003E-4</v>
      </c>
      <c r="D1260" s="29">
        <v>2.0409109999999999</v>
      </c>
    </row>
    <row r="1261" spans="1:4" x14ac:dyDescent="0.25">
      <c r="A1261" s="26" t="s">
        <v>36</v>
      </c>
      <c r="B1261" s="27" t="s">
        <v>1768</v>
      </c>
      <c r="C1261" s="30">
        <v>2.1900000000000002E-6</v>
      </c>
      <c r="D1261" s="29">
        <v>2.0154293000000001</v>
      </c>
    </row>
    <row r="1262" spans="1:4" x14ac:dyDescent="0.25">
      <c r="A1262" s="26" t="s">
        <v>36</v>
      </c>
      <c r="B1262" s="27" t="s">
        <v>1769</v>
      </c>
      <c r="C1262" s="28">
        <v>1.75E-4</v>
      </c>
      <c r="D1262" s="29">
        <v>2.3403149000000001</v>
      </c>
    </row>
    <row r="1263" spans="1:4" x14ac:dyDescent="0.25">
      <c r="A1263" s="26" t="s">
        <v>36</v>
      </c>
      <c r="B1263" s="27" t="s">
        <v>814</v>
      </c>
      <c r="C1263" s="28">
        <v>1.8453000000000001E-2</v>
      </c>
      <c r="D1263" s="29">
        <v>-2.2317383</v>
      </c>
    </row>
    <row r="1264" spans="1:4" x14ac:dyDescent="0.25">
      <c r="A1264" s="26" t="s">
        <v>36</v>
      </c>
      <c r="B1264" s="27" t="s">
        <v>815</v>
      </c>
      <c r="C1264" s="30">
        <v>1.7500000000000001E-8</v>
      </c>
      <c r="D1264" s="29">
        <v>3.8228</v>
      </c>
    </row>
    <row r="1265" spans="1:4" x14ac:dyDescent="0.25">
      <c r="A1265" s="26" t="s">
        <v>36</v>
      </c>
      <c r="B1265" s="27" t="s">
        <v>817</v>
      </c>
      <c r="C1265" s="30">
        <v>7.8100000000000001E-5</v>
      </c>
      <c r="D1265" s="29">
        <v>2.3312970000000002</v>
      </c>
    </row>
    <row r="1266" spans="1:4" x14ac:dyDescent="0.25">
      <c r="A1266" s="26" t="s">
        <v>36</v>
      </c>
      <c r="B1266" s="27" t="s">
        <v>819</v>
      </c>
      <c r="C1266" s="30">
        <v>8.4500000000000005E-11</v>
      </c>
      <c r="D1266" s="29">
        <v>3.6610854000000002</v>
      </c>
    </row>
    <row r="1267" spans="1:4" x14ac:dyDescent="0.25">
      <c r="A1267" s="26" t="s">
        <v>36</v>
      </c>
      <c r="B1267" s="27" t="s">
        <v>1770</v>
      </c>
      <c r="C1267" s="30">
        <v>5.1799999999999995E-7</v>
      </c>
      <c r="D1267" s="29">
        <v>2.31765</v>
      </c>
    </row>
    <row r="1268" spans="1:4" x14ac:dyDescent="0.25">
      <c r="A1268" s="26" t="s">
        <v>36</v>
      </c>
      <c r="B1268" s="27" t="s">
        <v>1771</v>
      </c>
      <c r="C1268" s="28">
        <v>2.14E-4</v>
      </c>
      <c r="D1268" s="29">
        <v>2.0453489999999999</v>
      </c>
    </row>
    <row r="1269" spans="1:4" x14ac:dyDescent="0.25">
      <c r="A1269" s="26" t="s">
        <v>36</v>
      </c>
      <c r="B1269" s="27" t="s">
        <v>1772</v>
      </c>
      <c r="C1269" s="30">
        <v>3.2500000000000001E-7</v>
      </c>
      <c r="D1269" s="29">
        <v>2.1549382000000001</v>
      </c>
    </row>
    <row r="1270" spans="1:4" x14ac:dyDescent="0.25">
      <c r="A1270" s="26" t="s">
        <v>36</v>
      </c>
      <c r="B1270" s="27" t="s">
        <v>1773</v>
      </c>
      <c r="C1270" s="28">
        <v>3.1517999999999997E-2</v>
      </c>
      <c r="D1270" s="29">
        <v>-2.0101939999999998</v>
      </c>
    </row>
    <row r="1271" spans="1:4" x14ac:dyDescent="0.25">
      <c r="A1271" s="26" t="s">
        <v>36</v>
      </c>
      <c r="B1271" s="27" t="s">
        <v>824</v>
      </c>
      <c r="C1271" s="30">
        <v>7.1600000000000001E-7</v>
      </c>
      <c r="D1271" s="29">
        <v>2.1786864000000001</v>
      </c>
    </row>
    <row r="1272" spans="1:4" x14ac:dyDescent="0.25">
      <c r="A1272" s="26" t="s">
        <v>36</v>
      </c>
      <c r="B1272" s="27" t="s">
        <v>825</v>
      </c>
      <c r="C1272" s="30">
        <v>4.7799999999999998E-8</v>
      </c>
      <c r="D1272" s="29">
        <v>-2.4315802999999998</v>
      </c>
    </row>
    <row r="1273" spans="1:4" x14ac:dyDescent="0.25">
      <c r="A1273" s="26" t="s">
        <v>36</v>
      </c>
      <c r="B1273" s="27" t="s">
        <v>1774</v>
      </c>
      <c r="C1273" s="28">
        <v>5.0699999999999996E-4</v>
      </c>
      <c r="D1273" s="29">
        <v>2.2286972999999999</v>
      </c>
    </row>
    <row r="1274" spans="1:4" x14ac:dyDescent="0.25">
      <c r="A1274" s="26" t="s">
        <v>36</v>
      </c>
      <c r="B1274" s="27" t="s">
        <v>826</v>
      </c>
      <c r="C1274" s="30">
        <v>8.7099999999999999E-9</v>
      </c>
      <c r="D1274" s="29">
        <v>-3.6449916</v>
      </c>
    </row>
    <row r="1275" spans="1:4" x14ac:dyDescent="0.25">
      <c r="A1275" s="26" t="s">
        <v>36</v>
      </c>
      <c r="B1275" s="27" t="s">
        <v>828</v>
      </c>
      <c r="C1275" s="30">
        <v>3.9099999999999998E-6</v>
      </c>
      <c r="D1275" s="29">
        <v>-2.2031095000000001</v>
      </c>
    </row>
    <row r="1276" spans="1:4" x14ac:dyDescent="0.25">
      <c r="A1276" s="26" t="s">
        <v>36</v>
      </c>
      <c r="B1276" s="27" t="s">
        <v>1775</v>
      </c>
      <c r="C1276" s="30">
        <v>6.7999999999999999E-5</v>
      </c>
      <c r="D1276" s="29">
        <v>-2.2686505000000001</v>
      </c>
    </row>
    <row r="1277" spans="1:4" x14ac:dyDescent="0.25">
      <c r="A1277" s="26" t="s">
        <v>36</v>
      </c>
      <c r="B1277" s="27" t="s">
        <v>831</v>
      </c>
      <c r="C1277" s="30">
        <v>3.5000000000000002E-8</v>
      </c>
      <c r="D1277" s="29">
        <v>-2.0317280000000002</v>
      </c>
    </row>
    <row r="1278" spans="1:4" x14ac:dyDescent="0.25">
      <c r="A1278" s="26" t="s">
        <v>36</v>
      </c>
      <c r="B1278" s="27" t="s">
        <v>1776</v>
      </c>
      <c r="C1278" s="30">
        <v>6.4600000000000004E-7</v>
      </c>
      <c r="D1278" s="29">
        <v>2.3676121000000001</v>
      </c>
    </row>
    <row r="1279" spans="1:4" x14ac:dyDescent="0.25">
      <c r="A1279" s="26" t="s">
        <v>36</v>
      </c>
      <c r="B1279" s="27" t="s">
        <v>1777</v>
      </c>
      <c r="C1279" s="28">
        <v>2.3900000000000001E-4</v>
      </c>
      <c r="D1279" s="29">
        <v>-2.0181252999999999</v>
      </c>
    </row>
    <row r="1280" spans="1:4" x14ac:dyDescent="0.25">
      <c r="A1280" s="26" t="s">
        <v>36</v>
      </c>
      <c r="B1280" s="27" t="s">
        <v>839</v>
      </c>
      <c r="C1280" s="30">
        <v>4.6200000000000002E-9</v>
      </c>
      <c r="D1280" s="29">
        <v>-2.9052419999999999</v>
      </c>
    </row>
    <row r="1281" spans="1:4" x14ac:dyDescent="0.25">
      <c r="A1281" s="26" t="s">
        <v>36</v>
      </c>
      <c r="B1281" s="27" t="s">
        <v>841</v>
      </c>
      <c r="C1281" s="28">
        <v>5.3399999999999997E-4</v>
      </c>
      <c r="D1281" s="29">
        <v>-2.0922944999999999</v>
      </c>
    </row>
    <row r="1282" spans="1:4" x14ac:dyDescent="0.25">
      <c r="A1282" s="26" t="s">
        <v>36</v>
      </c>
      <c r="B1282" s="27" t="s">
        <v>1778</v>
      </c>
      <c r="C1282" s="28">
        <v>4.1700000000000001E-3</v>
      </c>
      <c r="D1282" s="29">
        <v>-2.0010810000000001</v>
      </c>
    </row>
    <row r="1283" spans="1:4" x14ac:dyDescent="0.25">
      <c r="A1283" s="26" t="s">
        <v>36</v>
      </c>
      <c r="B1283" s="27" t="s">
        <v>843</v>
      </c>
      <c r="C1283" s="30">
        <v>2.1699999999999999E-8</v>
      </c>
      <c r="D1283" s="29">
        <v>3.8445680000000002</v>
      </c>
    </row>
    <row r="1284" spans="1:4" x14ac:dyDescent="0.25">
      <c r="A1284" s="26" t="s">
        <v>36</v>
      </c>
      <c r="B1284" s="27" t="s">
        <v>1779</v>
      </c>
      <c r="C1284" s="28">
        <v>6.4999999999999997E-4</v>
      </c>
      <c r="D1284" s="29">
        <v>2.4969003000000001</v>
      </c>
    </row>
    <row r="1285" spans="1:4" x14ac:dyDescent="0.25">
      <c r="A1285" s="26" t="s">
        <v>36</v>
      </c>
      <c r="B1285" s="27" t="s">
        <v>844</v>
      </c>
      <c r="C1285" s="28">
        <v>1.1631000000000001E-2</v>
      </c>
      <c r="D1285" s="29">
        <v>2.2660450000000001</v>
      </c>
    </row>
    <row r="1286" spans="1:4" x14ac:dyDescent="0.25">
      <c r="A1286" s="26" t="s">
        <v>36</v>
      </c>
      <c r="B1286" s="27" t="s">
        <v>1780</v>
      </c>
      <c r="C1286" s="30">
        <v>7.0299999999999998E-7</v>
      </c>
      <c r="D1286" s="29">
        <v>2.0232496000000002</v>
      </c>
    </row>
    <row r="1287" spans="1:4" x14ac:dyDescent="0.25">
      <c r="A1287" s="26" t="s">
        <v>36</v>
      </c>
      <c r="B1287" s="27" t="s">
        <v>845</v>
      </c>
      <c r="C1287" s="30">
        <v>5.5600000000000004E-10</v>
      </c>
      <c r="D1287" s="29">
        <v>4.0278254000000002</v>
      </c>
    </row>
    <row r="1288" spans="1:4" x14ac:dyDescent="0.25">
      <c r="A1288" s="26" t="s">
        <v>36</v>
      </c>
      <c r="B1288" s="27" t="s">
        <v>1781</v>
      </c>
      <c r="C1288" s="28">
        <v>1.7110000000000001E-3</v>
      </c>
      <c r="D1288" s="29">
        <v>-2.0926893</v>
      </c>
    </row>
    <row r="1289" spans="1:4" x14ac:dyDescent="0.25">
      <c r="A1289" s="26" t="s">
        <v>36</v>
      </c>
      <c r="B1289" s="27" t="s">
        <v>847</v>
      </c>
      <c r="C1289" s="30">
        <v>3.6800000000000001E-9</v>
      </c>
      <c r="D1289" s="29">
        <v>2.0345016</v>
      </c>
    </row>
    <row r="1290" spans="1:4" x14ac:dyDescent="0.25">
      <c r="A1290" s="26" t="s">
        <v>36</v>
      </c>
      <c r="B1290" s="27" t="s">
        <v>848</v>
      </c>
      <c r="C1290" s="30">
        <v>3.0800000000000001E-7</v>
      </c>
      <c r="D1290" s="29">
        <v>-2.2297595000000001</v>
      </c>
    </row>
    <row r="1291" spans="1:4" x14ac:dyDescent="0.25">
      <c r="A1291" s="26" t="s">
        <v>36</v>
      </c>
      <c r="B1291" s="27" t="s">
        <v>849</v>
      </c>
      <c r="C1291" s="30">
        <v>2.2199999999999999E-6</v>
      </c>
      <c r="D1291" s="29">
        <v>-2.3659393999999998</v>
      </c>
    </row>
    <row r="1292" spans="1:4" x14ac:dyDescent="0.25">
      <c r="A1292" s="26" t="s">
        <v>36</v>
      </c>
      <c r="B1292" s="27" t="s">
        <v>850</v>
      </c>
      <c r="C1292" s="30">
        <v>4.8099999999999997E-9</v>
      </c>
      <c r="D1292" s="29">
        <v>-3.9537292000000002</v>
      </c>
    </row>
    <row r="1293" spans="1:4" x14ac:dyDescent="0.25">
      <c r="A1293" s="26" t="s">
        <v>36</v>
      </c>
      <c r="B1293" s="27" t="s">
        <v>1782</v>
      </c>
      <c r="C1293" s="30">
        <v>2.2299999999999998E-6</v>
      </c>
      <c r="D1293" s="29">
        <v>-2.1986290999999998</v>
      </c>
    </row>
    <row r="1294" spans="1:4" x14ac:dyDescent="0.25">
      <c r="A1294" s="26" t="s">
        <v>36</v>
      </c>
      <c r="B1294" s="27" t="s">
        <v>1783</v>
      </c>
      <c r="C1294" s="30">
        <v>2.3899999999999998E-9</v>
      </c>
      <c r="D1294" s="29">
        <v>2.0592183999999998</v>
      </c>
    </row>
    <row r="1295" spans="1:4" x14ac:dyDescent="0.25">
      <c r="A1295" s="26" t="s">
        <v>36</v>
      </c>
      <c r="B1295" s="27" t="s">
        <v>851</v>
      </c>
      <c r="C1295" s="30">
        <v>2.4900000000000001E-12</v>
      </c>
      <c r="D1295" s="29">
        <v>4.6791790000000004</v>
      </c>
    </row>
    <row r="1296" spans="1:4" x14ac:dyDescent="0.25">
      <c r="A1296" s="26" t="s">
        <v>36</v>
      </c>
      <c r="B1296" s="27" t="s">
        <v>1784</v>
      </c>
      <c r="C1296" s="30">
        <v>1.5600000000000001E-6</v>
      </c>
      <c r="D1296" s="29">
        <v>-2.0830717000000001</v>
      </c>
    </row>
    <row r="1297" spans="1:4" x14ac:dyDescent="0.25">
      <c r="A1297" s="26" t="s">
        <v>36</v>
      </c>
      <c r="B1297" s="27" t="s">
        <v>854</v>
      </c>
      <c r="C1297" s="30">
        <v>5.7000000000000005E-7</v>
      </c>
      <c r="D1297" s="29">
        <v>-2.0131035000000002</v>
      </c>
    </row>
    <row r="1298" spans="1:4" x14ac:dyDescent="0.25">
      <c r="A1298" s="26" t="s">
        <v>36</v>
      </c>
      <c r="B1298" s="27" t="s">
        <v>855</v>
      </c>
      <c r="C1298" s="28">
        <v>6.1499999999999999E-4</v>
      </c>
      <c r="D1298" s="29">
        <v>-2.2051340000000001</v>
      </c>
    </row>
    <row r="1299" spans="1:4" x14ac:dyDescent="0.25">
      <c r="A1299" s="26" t="s">
        <v>36</v>
      </c>
      <c r="B1299" s="27" t="s">
        <v>1785</v>
      </c>
      <c r="C1299" s="30">
        <v>9.9999999999999995E-7</v>
      </c>
      <c r="D1299" s="29">
        <v>2.2200017000000001</v>
      </c>
    </row>
    <row r="1300" spans="1:4" x14ac:dyDescent="0.25">
      <c r="A1300" s="26" t="s">
        <v>36</v>
      </c>
      <c r="B1300" s="27" t="s">
        <v>1786</v>
      </c>
      <c r="C1300" s="30">
        <v>4.5000000000000003E-5</v>
      </c>
      <c r="D1300" s="29">
        <v>2.3192265000000001</v>
      </c>
    </row>
    <row r="1301" spans="1:4" x14ac:dyDescent="0.25">
      <c r="A1301" s="26" t="s">
        <v>36</v>
      </c>
      <c r="B1301" s="27" t="s">
        <v>858</v>
      </c>
      <c r="C1301" s="30">
        <v>2.3199999999999998E-6</v>
      </c>
      <c r="D1301" s="29">
        <v>-2.5951141999999998</v>
      </c>
    </row>
    <row r="1302" spans="1:4" x14ac:dyDescent="0.25">
      <c r="A1302" s="26" t="s">
        <v>36</v>
      </c>
      <c r="B1302" s="27" t="s">
        <v>1787</v>
      </c>
      <c r="C1302" s="28">
        <v>1.067E-3</v>
      </c>
      <c r="D1302" s="29">
        <v>2.1158720999999998</v>
      </c>
    </row>
    <row r="1303" spans="1:4" x14ac:dyDescent="0.25">
      <c r="A1303" s="26" t="s">
        <v>36</v>
      </c>
      <c r="B1303" s="27" t="s">
        <v>860</v>
      </c>
      <c r="C1303" s="30">
        <v>1.27E-8</v>
      </c>
      <c r="D1303" s="29">
        <v>-3.2759391999999998</v>
      </c>
    </row>
    <row r="1304" spans="1:4" x14ac:dyDescent="0.25">
      <c r="A1304" s="26" t="s">
        <v>36</v>
      </c>
      <c r="B1304" s="27" t="s">
        <v>863</v>
      </c>
      <c r="C1304" s="30">
        <v>1.6900000000000001E-5</v>
      </c>
      <c r="D1304" s="29">
        <v>2.7810917000000002</v>
      </c>
    </row>
    <row r="1305" spans="1:4" x14ac:dyDescent="0.25">
      <c r="A1305" s="26" t="s">
        <v>36</v>
      </c>
      <c r="B1305" s="27" t="s">
        <v>864</v>
      </c>
      <c r="C1305" s="30">
        <v>8.2900000000000001E-9</v>
      </c>
      <c r="D1305" s="29">
        <v>2.7645773999999999</v>
      </c>
    </row>
    <row r="1306" spans="1:4" x14ac:dyDescent="0.25">
      <c r="A1306" s="26" t="s">
        <v>36</v>
      </c>
      <c r="B1306" s="27" t="s">
        <v>1788</v>
      </c>
      <c r="C1306" s="30">
        <v>4.2599999999999998E-7</v>
      </c>
      <c r="D1306" s="29">
        <v>-2.1456347</v>
      </c>
    </row>
    <row r="1307" spans="1:4" x14ac:dyDescent="0.25">
      <c r="A1307" s="26" t="s">
        <v>36</v>
      </c>
      <c r="B1307" s="27" t="s">
        <v>1789</v>
      </c>
      <c r="C1307" s="28">
        <v>1.5100000000000001E-4</v>
      </c>
      <c r="D1307" s="29">
        <v>-2.1408694000000001</v>
      </c>
    </row>
    <row r="1308" spans="1:4" x14ac:dyDescent="0.25">
      <c r="A1308" s="26" t="s">
        <v>36</v>
      </c>
      <c r="B1308" s="27" t="s">
        <v>869</v>
      </c>
      <c r="C1308" s="28">
        <v>1.0429000000000001E-2</v>
      </c>
      <c r="D1308" s="29">
        <v>-2.0301494999999998</v>
      </c>
    </row>
    <row r="1309" spans="1:4" x14ac:dyDescent="0.25">
      <c r="A1309" s="26" t="s">
        <v>36</v>
      </c>
      <c r="B1309" s="27" t="s">
        <v>871</v>
      </c>
      <c r="C1309" s="30">
        <v>4.08E-7</v>
      </c>
      <c r="D1309" s="29">
        <v>2.1519605999999998</v>
      </c>
    </row>
    <row r="1310" spans="1:4" x14ac:dyDescent="0.25">
      <c r="A1310" s="26" t="s">
        <v>36</v>
      </c>
      <c r="B1310" s="27" t="s">
        <v>874</v>
      </c>
      <c r="C1310" s="30">
        <v>2.1700000000000001E-13</v>
      </c>
      <c r="D1310" s="29">
        <v>2.6042391999999999</v>
      </c>
    </row>
    <row r="1311" spans="1:4" x14ac:dyDescent="0.25">
      <c r="A1311" s="26" t="s">
        <v>36</v>
      </c>
      <c r="B1311" s="27" t="s">
        <v>875</v>
      </c>
      <c r="C1311" s="30">
        <v>2.5899999999999999E-9</v>
      </c>
      <c r="D1311" s="29">
        <v>4.4686570000000003</v>
      </c>
    </row>
    <row r="1312" spans="1:4" x14ac:dyDescent="0.25">
      <c r="A1312" s="26" t="s">
        <v>36</v>
      </c>
      <c r="B1312" s="27" t="s">
        <v>877</v>
      </c>
      <c r="C1312" s="28">
        <v>1.2E-4</v>
      </c>
      <c r="D1312" s="29">
        <v>3.4016047</v>
      </c>
    </row>
    <row r="1313" spans="1:4" x14ac:dyDescent="0.25">
      <c r="A1313" s="26" t="s">
        <v>36</v>
      </c>
      <c r="B1313" s="27" t="s">
        <v>1790</v>
      </c>
      <c r="C1313" s="30">
        <v>5.4399999999999998E-10</v>
      </c>
      <c r="D1313" s="29">
        <v>4.7795873000000002</v>
      </c>
    </row>
    <row r="1314" spans="1:4" x14ac:dyDescent="0.25">
      <c r="A1314" s="26" t="s">
        <v>36</v>
      </c>
      <c r="B1314" s="27" t="s">
        <v>879</v>
      </c>
      <c r="C1314" s="28">
        <v>2.33E-4</v>
      </c>
      <c r="D1314" s="29">
        <v>2.8495583999999998</v>
      </c>
    </row>
    <row r="1315" spans="1:4" x14ac:dyDescent="0.25">
      <c r="A1315" s="26" t="s">
        <v>36</v>
      </c>
      <c r="B1315" s="27" t="s">
        <v>880</v>
      </c>
      <c r="C1315" s="30">
        <v>2.5099999999999998E-9</v>
      </c>
      <c r="D1315" s="29">
        <v>3.0919254</v>
      </c>
    </row>
    <row r="1316" spans="1:4" x14ac:dyDescent="0.25">
      <c r="A1316" s="26" t="s">
        <v>36</v>
      </c>
      <c r="B1316" s="27" t="s">
        <v>882</v>
      </c>
      <c r="C1316" s="30">
        <v>8.7399999999999992E-9</v>
      </c>
      <c r="D1316" s="29">
        <v>-2.6872370000000001</v>
      </c>
    </row>
    <row r="1317" spans="1:4" x14ac:dyDescent="0.25">
      <c r="A1317" s="26" t="s">
        <v>36</v>
      </c>
      <c r="B1317" s="27" t="s">
        <v>1791</v>
      </c>
      <c r="C1317" s="30">
        <v>2.2799999999999999E-5</v>
      </c>
      <c r="D1317" s="29">
        <v>2.282076</v>
      </c>
    </row>
    <row r="1318" spans="1:4" x14ac:dyDescent="0.25">
      <c r="A1318" s="26" t="s">
        <v>36</v>
      </c>
      <c r="B1318" s="27" t="s">
        <v>1792</v>
      </c>
      <c r="C1318" s="30">
        <v>4.0500000000000002E-5</v>
      </c>
      <c r="D1318" s="29">
        <v>2.2648231999999999</v>
      </c>
    </row>
    <row r="1319" spans="1:4" x14ac:dyDescent="0.25">
      <c r="A1319" s="26" t="s">
        <v>36</v>
      </c>
      <c r="B1319" s="27" t="s">
        <v>892</v>
      </c>
      <c r="C1319" s="30">
        <v>4.2999999999999999E-13</v>
      </c>
      <c r="D1319" s="29">
        <v>-2.1118429999999999</v>
      </c>
    </row>
    <row r="1320" spans="1:4" x14ac:dyDescent="0.25">
      <c r="A1320" s="26" t="s">
        <v>36</v>
      </c>
      <c r="B1320" s="27" t="s">
        <v>893</v>
      </c>
      <c r="C1320" s="28">
        <v>2.8609999999999998E-3</v>
      </c>
      <c r="D1320" s="29">
        <v>-2.2165189000000001</v>
      </c>
    </row>
    <row r="1321" spans="1:4" x14ac:dyDescent="0.25">
      <c r="A1321" s="26" t="s">
        <v>36</v>
      </c>
      <c r="B1321" s="27" t="s">
        <v>1793</v>
      </c>
      <c r="C1321" s="28">
        <v>2.6232999999999999E-2</v>
      </c>
      <c r="D1321" s="29">
        <v>2.1552188000000001</v>
      </c>
    </row>
    <row r="1322" spans="1:4" x14ac:dyDescent="0.25">
      <c r="A1322" s="26" t="s">
        <v>36</v>
      </c>
      <c r="B1322" s="27" t="s">
        <v>895</v>
      </c>
      <c r="C1322" s="28">
        <v>2.3499999999999999E-4</v>
      </c>
      <c r="D1322" s="29">
        <v>2.6377660000000001</v>
      </c>
    </row>
    <row r="1323" spans="1:4" x14ac:dyDescent="0.25">
      <c r="A1323" s="26" t="s">
        <v>36</v>
      </c>
      <c r="B1323" s="27" t="s">
        <v>896</v>
      </c>
      <c r="C1323" s="30">
        <v>1.44E-6</v>
      </c>
      <c r="D1323" s="29">
        <v>-2.4812061999999999</v>
      </c>
    </row>
    <row r="1324" spans="1:4" x14ac:dyDescent="0.25">
      <c r="A1324" s="26" t="s">
        <v>36</v>
      </c>
      <c r="B1324" s="27" t="s">
        <v>900</v>
      </c>
      <c r="C1324" s="30">
        <v>8.0999999999999997E-9</v>
      </c>
      <c r="D1324" s="29">
        <v>5.5450920000000004</v>
      </c>
    </row>
    <row r="1325" spans="1:4" x14ac:dyDescent="0.25">
      <c r="A1325" s="26" t="s">
        <v>36</v>
      </c>
      <c r="B1325" s="27" t="s">
        <v>903</v>
      </c>
      <c r="C1325" s="28">
        <v>3.774E-3</v>
      </c>
      <c r="D1325" s="29">
        <v>2.1108790000000002</v>
      </c>
    </row>
    <row r="1326" spans="1:4" x14ac:dyDescent="0.25">
      <c r="A1326" s="26" t="s">
        <v>36</v>
      </c>
      <c r="B1326" s="27" t="s">
        <v>905</v>
      </c>
      <c r="C1326" s="30">
        <v>5.0299999999999998E-13</v>
      </c>
      <c r="D1326" s="29">
        <v>5.132917</v>
      </c>
    </row>
    <row r="1327" spans="1:4" x14ac:dyDescent="0.25">
      <c r="A1327" s="26" t="s">
        <v>36</v>
      </c>
      <c r="B1327" s="27" t="s">
        <v>1794</v>
      </c>
      <c r="C1327" s="30">
        <v>7.3100000000000003E-6</v>
      </c>
      <c r="D1327" s="29">
        <v>-2.2025920000000001</v>
      </c>
    </row>
    <row r="1328" spans="1:4" x14ac:dyDescent="0.25">
      <c r="A1328" s="26" t="s">
        <v>36</v>
      </c>
      <c r="B1328" s="27" t="s">
        <v>1795</v>
      </c>
      <c r="C1328" s="28">
        <v>2.12E-4</v>
      </c>
      <c r="D1328" s="29">
        <v>-3.280373</v>
      </c>
    </row>
    <row r="1329" spans="1:4" x14ac:dyDescent="0.25">
      <c r="A1329" s="26" t="s">
        <v>36</v>
      </c>
      <c r="B1329" s="27" t="s">
        <v>906</v>
      </c>
      <c r="C1329" s="28">
        <v>7.8399999999999997E-4</v>
      </c>
      <c r="D1329" s="29">
        <v>-2.046913</v>
      </c>
    </row>
    <row r="1330" spans="1:4" x14ac:dyDescent="0.25">
      <c r="A1330" s="26" t="s">
        <v>36</v>
      </c>
      <c r="B1330" s="27" t="s">
        <v>907</v>
      </c>
      <c r="C1330" s="30">
        <v>5.5700000000000002E-7</v>
      </c>
      <c r="D1330" s="29">
        <v>-2.7923021000000001</v>
      </c>
    </row>
    <row r="1331" spans="1:4" x14ac:dyDescent="0.25">
      <c r="A1331" s="26" t="s">
        <v>36</v>
      </c>
      <c r="B1331" s="27" t="s">
        <v>908</v>
      </c>
      <c r="C1331" s="30">
        <v>3.63E-6</v>
      </c>
      <c r="D1331" s="29">
        <v>2.0242238000000001</v>
      </c>
    </row>
    <row r="1332" spans="1:4" x14ac:dyDescent="0.25">
      <c r="A1332" s="26" t="s">
        <v>36</v>
      </c>
      <c r="B1332" s="27" t="s">
        <v>1796</v>
      </c>
      <c r="C1332" s="28">
        <v>4.4900000000000002E-4</v>
      </c>
      <c r="D1332" s="29">
        <v>-2.0679927</v>
      </c>
    </row>
    <row r="1333" spans="1:4" x14ac:dyDescent="0.25">
      <c r="A1333" s="26" t="s">
        <v>36</v>
      </c>
      <c r="B1333" s="27" t="s">
        <v>1797</v>
      </c>
      <c r="C1333" s="28">
        <v>1.2799999999999999E-4</v>
      </c>
      <c r="D1333" s="29">
        <v>-2.2953598</v>
      </c>
    </row>
    <row r="1334" spans="1:4" x14ac:dyDescent="0.25">
      <c r="A1334" s="26" t="s">
        <v>36</v>
      </c>
      <c r="B1334" s="27" t="s">
        <v>1798</v>
      </c>
      <c r="C1334" s="30">
        <v>4.1800000000000001E-7</v>
      </c>
      <c r="D1334" s="29">
        <v>2.2984507000000001</v>
      </c>
    </row>
    <row r="1335" spans="1:4" x14ac:dyDescent="0.25">
      <c r="A1335" s="26" t="s">
        <v>36</v>
      </c>
      <c r="B1335" s="27" t="s">
        <v>911</v>
      </c>
      <c r="C1335" s="28">
        <v>1.0383999999999999E-2</v>
      </c>
      <c r="D1335" s="29">
        <v>-2.2543519999999999</v>
      </c>
    </row>
    <row r="1336" spans="1:4" x14ac:dyDescent="0.25">
      <c r="A1336" s="26" t="s">
        <v>36</v>
      </c>
      <c r="B1336" s="27" t="s">
        <v>912</v>
      </c>
      <c r="C1336" s="28">
        <v>2.1800000000000001E-4</v>
      </c>
      <c r="D1336" s="29">
        <v>-2.3738391000000001</v>
      </c>
    </row>
    <row r="1337" spans="1:4" x14ac:dyDescent="0.25">
      <c r="A1337" s="26" t="s">
        <v>36</v>
      </c>
      <c r="B1337" s="27" t="s">
        <v>913</v>
      </c>
      <c r="C1337" s="28">
        <v>2.32E-4</v>
      </c>
      <c r="D1337" s="29">
        <v>-2.5235379</v>
      </c>
    </row>
    <row r="1338" spans="1:4" x14ac:dyDescent="0.25">
      <c r="A1338" s="26" t="s">
        <v>36</v>
      </c>
      <c r="B1338" s="27" t="s">
        <v>1799</v>
      </c>
      <c r="C1338" s="28">
        <v>8.4699999999999999E-4</v>
      </c>
      <c r="D1338" s="29">
        <v>2.0846650000000002</v>
      </c>
    </row>
    <row r="1339" spans="1:4" x14ac:dyDescent="0.25">
      <c r="A1339" s="26" t="s">
        <v>36</v>
      </c>
      <c r="B1339" s="27" t="s">
        <v>915</v>
      </c>
      <c r="C1339" s="30">
        <v>9.4099999999999997E-5</v>
      </c>
      <c r="D1339" s="29">
        <v>-2.4531695999999998</v>
      </c>
    </row>
    <row r="1340" spans="1:4" x14ac:dyDescent="0.25">
      <c r="A1340" s="26" t="s">
        <v>36</v>
      </c>
      <c r="B1340" s="27" t="s">
        <v>916</v>
      </c>
      <c r="C1340" s="28">
        <v>8.0999999999999996E-4</v>
      </c>
      <c r="D1340" s="29">
        <v>-2.2700303000000002</v>
      </c>
    </row>
    <row r="1341" spans="1:4" x14ac:dyDescent="0.25">
      <c r="A1341" s="26" t="s">
        <v>36</v>
      </c>
      <c r="B1341" s="27" t="s">
        <v>917</v>
      </c>
      <c r="C1341" s="30">
        <v>1.17E-6</v>
      </c>
      <c r="D1341" s="29">
        <v>8.4131389999999993</v>
      </c>
    </row>
    <row r="1342" spans="1:4" x14ac:dyDescent="0.25">
      <c r="A1342" s="26" t="s">
        <v>36</v>
      </c>
      <c r="B1342" s="27" t="s">
        <v>918</v>
      </c>
      <c r="C1342" s="30">
        <v>3.67E-6</v>
      </c>
      <c r="D1342" s="29">
        <v>-2.4065945000000002</v>
      </c>
    </row>
    <row r="1343" spans="1:4" x14ac:dyDescent="0.25">
      <c r="A1343" s="26" t="s">
        <v>36</v>
      </c>
      <c r="B1343" s="27" t="s">
        <v>1800</v>
      </c>
      <c r="C1343" s="28">
        <v>2.5099999999999998E-4</v>
      </c>
      <c r="D1343" s="29">
        <v>2.0920139999999998</v>
      </c>
    </row>
    <row r="1344" spans="1:4" x14ac:dyDescent="0.25">
      <c r="A1344" s="26" t="s">
        <v>36</v>
      </c>
      <c r="B1344" s="27" t="s">
        <v>920</v>
      </c>
      <c r="C1344" s="30">
        <v>2.2600000000000001E-11</v>
      </c>
      <c r="D1344" s="29">
        <v>-2.0975942999999999</v>
      </c>
    </row>
    <row r="1345" spans="1:4" x14ac:dyDescent="0.25">
      <c r="A1345" s="26" t="s">
        <v>36</v>
      </c>
      <c r="B1345" s="27" t="s">
        <v>921</v>
      </c>
      <c r="C1345" s="30">
        <v>5.5099999999999998E-5</v>
      </c>
      <c r="D1345" s="29">
        <v>2.1851633000000001</v>
      </c>
    </row>
    <row r="1346" spans="1:4" x14ac:dyDescent="0.25">
      <c r="A1346" s="26" t="s">
        <v>36</v>
      </c>
      <c r="B1346" s="27" t="s">
        <v>922</v>
      </c>
      <c r="C1346" s="30">
        <v>6.7500000000000001E-5</v>
      </c>
      <c r="D1346" s="29">
        <v>2.1832541999999999</v>
      </c>
    </row>
    <row r="1347" spans="1:4" x14ac:dyDescent="0.25">
      <c r="A1347" s="26" t="s">
        <v>36</v>
      </c>
      <c r="B1347" s="27" t="s">
        <v>924</v>
      </c>
      <c r="C1347" s="30">
        <v>3.9600000000000002E-6</v>
      </c>
      <c r="D1347" s="29">
        <v>3.6662349999999999</v>
      </c>
    </row>
    <row r="1348" spans="1:4" x14ac:dyDescent="0.25">
      <c r="A1348" s="26" t="s">
        <v>36</v>
      </c>
      <c r="B1348" s="27" t="s">
        <v>1801</v>
      </c>
      <c r="C1348" s="30">
        <v>1.13E-6</v>
      </c>
      <c r="D1348" s="29">
        <v>-2.0236603999999998</v>
      </c>
    </row>
    <row r="1349" spans="1:4" x14ac:dyDescent="0.25">
      <c r="A1349" s="26" t="s">
        <v>36</v>
      </c>
      <c r="B1349" s="27" t="s">
        <v>925</v>
      </c>
      <c r="C1349" s="30">
        <v>2.4700000000000001E-5</v>
      </c>
      <c r="D1349" s="29">
        <v>-2.2942339999999999</v>
      </c>
    </row>
    <row r="1350" spans="1:4" x14ac:dyDescent="0.25">
      <c r="A1350" s="26" t="s">
        <v>36</v>
      </c>
      <c r="B1350" s="27" t="s">
        <v>926</v>
      </c>
      <c r="C1350" s="30">
        <v>2.59E-8</v>
      </c>
      <c r="D1350" s="29">
        <v>-2.4227690000000002</v>
      </c>
    </row>
    <row r="1351" spans="1:4" x14ac:dyDescent="0.25">
      <c r="A1351" s="26" t="s">
        <v>36</v>
      </c>
      <c r="B1351" s="27" t="s">
        <v>927</v>
      </c>
      <c r="C1351" s="30">
        <v>6.2199999999999997E-6</v>
      </c>
      <c r="D1351" s="29">
        <v>5.0967799999999999</v>
      </c>
    </row>
    <row r="1352" spans="1:4" x14ac:dyDescent="0.25">
      <c r="A1352" s="26" t="s">
        <v>36</v>
      </c>
      <c r="B1352" s="27" t="s">
        <v>929</v>
      </c>
      <c r="C1352" s="30">
        <v>1.9500000000000001E-7</v>
      </c>
      <c r="D1352" s="29">
        <v>2.660587</v>
      </c>
    </row>
    <row r="1353" spans="1:4" x14ac:dyDescent="0.25">
      <c r="A1353" s="26" t="s">
        <v>36</v>
      </c>
      <c r="B1353" s="27" t="s">
        <v>932</v>
      </c>
      <c r="C1353" s="30">
        <v>1.3400000000000001E-6</v>
      </c>
      <c r="D1353" s="29">
        <v>-18.106231999999999</v>
      </c>
    </row>
    <row r="1354" spans="1:4" x14ac:dyDescent="0.25">
      <c r="A1354" s="26" t="s">
        <v>36</v>
      </c>
      <c r="B1354" s="27" t="s">
        <v>1802</v>
      </c>
      <c r="C1354" s="28">
        <v>2.32E-4</v>
      </c>
      <c r="D1354" s="29">
        <v>-2.1519601000000002</v>
      </c>
    </row>
    <row r="1355" spans="1:4" x14ac:dyDescent="0.25">
      <c r="A1355" s="26" t="s">
        <v>36</v>
      </c>
      <c r="B1355" s="27" t="s">
        <v>1803</v>
      </c>
      <c r="C1355" s="30">
        <v>8.8000000000000004E-7</v>
      </c>
      <c r="D1355" s="29">
        <v>2.0007253</v>
      </c>
    </row>
    <row r="1356" spans="1:4" x14ac:dyDescent="0.25">
      <c r="A1356" s="26" t="s">
        <v>36</v>
      </c>
      <c r="B1356" s="27" t="s">
        <v>934</v>
      </c>
      <c r="C1356" s="28">
        <v>4.7199999999999998E-4</v>
      </c>
      <c r="D1356" s="29">
        <v>3.3132836999999999</v>
      </c>
    </row>
    <row r="1357" spans="1:4" x14ac:dyDescent="0.25">
      <c r="A1357" s="26" t="s">
        <v>36</v>
      </c>
      <c r="B1357" s="27" t="s">
        <v>939</v>
      </c>
      <c r="C1357" s="30">
        <v>1.1700000000000001E-11</v>
      </c>
      <c r="D1357" s="29">
        <v>4.6901536000000004</v>
      </c>
    </row>
    <row r="1358" spans="1:4" x14ac:dyDescent="0.25">
      <c r="A1358" s="26" t="s">
        <v>36</v>
      </c>
      <c r="B1358" s="27" t="s">
        <v>1804</v>
      </c>
      <c r="C1358" s="28">
        <v>1.5795E-2</v>
      </c>
      <c r="D1358" s="29">
        <v>-2.0266682999999999</v>
      </c>
    </row>
    <row r="1359" spans="1:4" x14ac:dyDescent="0.25">
      <c r="A1359" s="26" t="s">
        <v>36</v>
      </c>
      <c r="B1359" s="27" t="s">
        <v>942</v>
      </c>
      <c r="C1359" s="30">
        <v>1.0700000000000001E-7</v>
      </c>
      <c r="D1359" s="29">
        <v>-2.1414803999999998</v>
      </c>
    </row>
    <row r="1360" spans="1:4" x14ac:dyDescent="0.25">
      <c r="A1360" s="26" t="s">
        <v>36</v>
      </c>
      <c r="B1360" s="27" t="s">
        <v>1805</v>
      </c>
      <c r="C1360" s="30">
        <v>3.4800000000000001E-6</v>
      </c>
      <c r="D1360" s="29">
        <v>2.2281919000000001</v>
      </c>
    </row>
    <row r="1361" spans="1:4" x14ac:dyDescent="0.25">
      <c r="A1361" s="26" t="s">
        <v>36</v>
      </c>
      <c r="B1361" s="27" t="s">
        <v>1806</v>
      </c>
      <c r="C1361" s="30">
        <v>1.13E-5</v>
      </c>
      <c r="D1361" s="29">
        <v>2.0160779999999998</v>
      </c>
    </row>
    <row r="1362" spans="1:4" x14ac:dyDescent="0.25">
      <c r="A1362" s="26" t="s">
        <v>36</v>
      </c>
      <c r="B1362" s="27" t="s">
        <v>944</v>
      </c>
      <c r="C1362" s="28">
        <v>2.6200000000000003E-4</v>
      </c>
      <c r="D1362" s="29">
        <v>2.0262969000000002</v>
      </c>
    </row>
    <row r="1363" spans="1:4" x14ac:dyDescent="0.25">
      <c r="A1363" s="26" t="s">
        <v>36</v>
      </c>
      <c r="B1363" s="27" t="s">
        <v>949</v>
      </c>
      <c r="C1363" s="30">
        <v>3.7600000000000003E-9</v>
      </c>
      <c r="D1363" s="29">
        <v>3.8364560000000001</v>
      </c>
    </row>
    <row r="1364" spans="1:4" x14ac:dyDescent="0.25">
      <c r="A1364" s="26" t="s">
        <v>36</v>
      </c>
      <c r="B1364" s="27" t="s">
        <v>1807</v>
      </c>
      <c r="C1364" s="28">
        <v>1.5799999999999999E-4</v>
      </c>
      <c r="D1364" s="29">
        <v>-2.2309434000000001</v>
      </c>
    </row>
    <row r="1365" spans="1:4" x14ac:dyDescent="0.25">
      <c r="A1365" s="26" t="s">
        <v>36</v>
      </c>
      <c r="B1365" s="27" t="s">
        <v>1808</v>
      </c>
      <c r="C1365" s="28">
        <v>1.0989999999999999E-3</v>
      </c>
      <c r="D1365" s="29">
        <v>2.6271502999999998</v>
      </c>
    </row>
    <row r="1366" spans="1:4" x14ac:dyDescent="0.25">
      <c r="A1366" s="26" t="s">
        <v>36</v>
      </c>
      <c r="B1366" s="27" t="s">
        <v>950</v>
      </c>
      <c r="C1366" s="30">
        <v>2.54E-10</v>
      </c>
      <c r="D1366" s="29">
        <v>8.0336829999999999</v>
      </c>
    </row>
    <row r="1367" spans="1:4" x14ac:dyDescent="0.25">
      <c r="A1367" s="26" t="s">
        <v>36</v>
      </c>
      <c r="B1367" s="27" t="s">
        <v>951</v>
      </c>
      <c r="C1367" s="30">
        <v>1.12E-7</v>
      </c>
      <c r="D1367" s="29">
        <v>-2.204669</v>
      </c>
    </row>
    <row r="1368" spans="1:4" x14ac:dyDescent="0.25">
      <c r="A1368" s="26" t="s">
        <v>36</v>
      </c>
      <c r="B1368" s="27" t="s">
        <v>956</v>
      </c>
      <c r="C1368" s="30">
        <v>2.7400000000000001E-9</v>
      </c>
      <c r="D1368" s="29">
        <v>2.5195729999999998</v>
      </c>
    </row>
    <row r="1369" spans="1:4" x14ac:dyDescent="0.25">
      <c r="A1369" s="26" t="s">
        <v>36</v>
      </c>
      <c r="B1369" s="27" t="s">
        <v>957</v>
      </c>
      <c r="C1369" s="28">
        <v>1.4549999999999999E-3</v>
      </c>
      <c r="D1369" s="29">
        <v>2.0775537000000002</v>
      </c>
    </row>
    <row r="1370" spans="1:4" x14ac:dyDescent="0.25">
      <c r="A1370" s="26" t="s">
        <v>36</v>
      </c>
      <c r="B1370" s="27" t="s">
        <v>1809</v>
      </c>
      <c r="C1370" s="30">
        <v>2.1500000000000001E-7</v>
      </c>
      <c r="D1370" s="29">
        <v>2.3392371999999999</v>
      </c>
    </row>
    <row r="1371" spans="1:4" x14ac:dyDescent="0.25">
      <c r="A1371" s="26" t="s">
        <v>36</v>
      </c>
      <c r="B1371" s="27" t="s">
        <v>958</v>
      </c>
      <c r="C1371" s="30">
        <v>8.4500000000000005E-11</v>
      </c>
      <c r="D1371" s="29">
        <v>2.0864205</v>
      </c>
    </row>
    <row r="1372" spans="1:4" x14ac:dyDescent="0.25">
      <c r="A1372" s="26" t="s">
        <v>36</v>
      </c>
      <c r="B1372" s="27" t="s">
        <v>1810</v>
      </c>
      <c r="C1372" s="28">
        <v>7.1089999999999999E-3</v>
      </c>
      <c r="D1372" s="29">
        <v>2.1108744000000002</v>
      </c>
    </row>
    <row r="1373" spans="1:4" x14ac:dyDescent="0.25">
      <c r="A1373" s="26" t="s">
        <v>36</v>
      </c>
      <c r="B1373" s="27" t="s">
        <v>962</v>
      </c>
      <c r="C1373" s="30">
        <v>2.7399999999999999E-7</v>
      </c>
      <c r="D1373" s="29">
        <v>-2.1982553</v>
      </c>
    </row>
    <row r="1374" spans="1:4" x14ac:dyDescent="0.25">
      <c r="A1374" s="26" t="s">
        <v>36</v>
      </c>
      <c r="B1374" s="27" t="s">
        <v>966</v>
      </c>
      <c r="C1374" s="30">
        <v>2.9100000000000001E-6</v>
      </c>
      <c r="D1374" s="29">
        <v>2.1832836000000002</v>
      </c>
    </row>
    <row r="1375" spans="1:4" x14ac:dyDescent="0.25">
      <c r="A1375" s="26" t="s">
        <v>36</v>
      </c>
      <c r="B1375" s="27" t="s">
        <v>967</v>
      </c>
      <c r="C1375" s="30">
        <v>7.1400000000000001E-5</v>
      </c>
      <c r="D1375" s="29">
        <v>4.4058999999999999</v>
      </c>
    </row>
    <row r="1376" spans="1:4" x14ac:dyDescent="0.25">
      <c r="A1376" s="26" t="s">
        <v>36</v>
      </c>
      <c r="B1376" s="27" t="s">
        <v>1811</v>
      </c>
      <c r="C1376" s="30">
        <v>1.1300000000000001E-7</v>
      </c>
      <c r="D1376" s="29">
        <v>2.1072251999999998</v>
      </c>
    </row>
    <row r="1377" spans="1:4" x14ac:dyDescent="0.25">
      <c r="A1377" s="26" t="s">
        <v>36</v>
      </c>
      <c r="B1377" s="27" t="s">
        <v>971</v>
      </c>
      <c r="C1377" s="30">
        <v>2.92E-6</v>
      </c>
      <c r="D1377" s="29">
        <v>-2.6309201999999998</v>
      </c>
    </row>
    <row r="1378" spans="1:4" x14ac:dyDescent="0.25">
      <c r="A1378" s="26" t="s">
        <v>36</v>
      </c>
      <c r="B1378" s="27" t="s">
        <v>972</v>
      </c>
      <c r="C1378" s="30">
        <v>4.7799999999999996E-9</v>
      </c>
      <c r="D1378" s="29">
        <v>-3.7025073000000002</v>
      </c>
    </row>
    <row r="1379" spans="1:4" x14ac:dyDescent="0.25">
      <c r="A1379" s="26" t="s">
        <v>36</v>
      </c>
      <c r="B1379" s="27" t="s">
        <v>1812</v>
      </c>
      <c r="C1379" s="28">
        <v>2.72E-4</v>
      </c>
      <c r="D1379" s="29">
        <v>3.1077537999999998</v>
      </c>
    </row>
    <row r="1380" spans="1:4" x14ac:dyDescent="0.25">
      <c r="A1380" s="26" t="s">
        <v>36</v>
      </c>
      <c r="B1380" s="27" t="s">
        <v>973</v>
      </c>
      <c r="C1380" s="28">
        <v>4.4710000000000001E-3</v>
      </c>
      <c r="D1380" s="29">
        <v>-2.0031184999999998</v>
      </c>
    </row>
    <row r="1381" spans="1:4" x14ac:dyDescent="0.25">
      <c r="A1381" s="26" t="s">
        <v>36</v>
      </c>
      <c r="B1381" s="27" t="s">
        <v>974</v>
      </c>
      <c r="C1381" s="30">
        <v>1.8300000000000001E-5</v>
      </c>
      <c r="D1381" s="29">
        <v>-2.2376320000000001</v>
      </c>
    </row>
    <row r="1382" spans="1:4" x14ac:dyDescent="0.25">
      <c r="A1382" s="26" t="s">
        <v>36</v>
      </c>
      <c r="B1382" s="27" t="s">
        <v>975</v>
      </c>
      <c r="C1382" s="28">
        <v>1.2400000000000001E-4</v>
      </c>
      <c r="D1382" s="29">
        <v>2.0958796</v>
      </c>
    </row>
    <row r="1383" spans="1:4" x14ac:dyDescent="0.25">
      <c r="A1383" s="26" t="s">
        <v>36</v>
      </c>
      <c r="B1383" s="27" t="s">
        <v>977</v>
      </c>
      <c r="C1383" s="28">
        <v>1.7750000000000001E-3</v>
      </c>
      <c r="D1383" s="29">
        <v>2.5589778000000001</v>
      </c>
    </row>
    <row r="1384" spans="1:4" x14ac:dyDescent="0.25">
      <c r="A1384" s="26" t="s">
        <v>36</v>
      </c>
      <c r="B1384" s="27" t="s">
        <v>1813</v>
      </c>
      <c r="C1384" s="30">
        <v>3.3499999999999998E-9</v>
      </c>
      <c r="D1384" s="29">
        <v>-2.1868796000000001</v>
      </c>
    </row>
    <row r="1385" spans="1:4" x14ac:dyDescent="0.25">
      <c r="A1385" s="26" t="s">
        <v>36</v>
      </c>
      <c r="B1385" s="27" t="s">
        <v>979</v>
      </c>
      <c r="C1385" s="30">
        <v>9.0499999999999997E-6</v>
      </c>
      <c r="D1385" s="29">
        <v>-2.7497454000000001</v>
      </c>
    </row>
    <row r="1386" spans="1:4" x14ac:dyDescent="0.25">
      <c r="A1386" s="26" t="s">
        <v>36</v>
      </c>
      <c r="B1386" s="27" t="s">
        <v>1814</v>
      </c>
      <c r="C1386" s="30">
        <v>8.3899999999999994E-9</v>
      </c>
      <c r="D1386" s="29">
        <v>2.4311652000000001</v>
      </c>
    </row>
    <row r="1387" spans="1:4" x14ac:dyDescent="0.25">
      <c r="A1387" s="26" t="s">
        <v>36</v>
      </c>
      <c r="B1387" s="27" t="s">
        <v>980</v>
      </c>
      <c r="C1387" s="30">
        <v>1.42E-7</v>
      </c>
      <c r="D1387" s="29">
        <v>3.5795880000000002</v>
      </c>
    </row>
    <row r="1388" spans="1:4" x14ac:dyDescent="0.25">
      <c r="A1388" s="26" t="s">
        <v>36</v>
      </c>
      <c r="B1388" s="27" t="s">
        <v>1815</v>
      </c>
      <c r="C1388" s="30">
        <v>1.7E-6</v>
      </c>
      <c r="D1388" s="29">
        <v>-2.6144652000000002</v>
      </c>
    </row>
    <row r="1389" spans="1:4" x14ac:dyDescent="0.25">
      <c r="A1389" s="26" t="s">
        <v>36</v>
      </c>
      <c r="B1389" s="27" t="s">
        <v>982</v>
      </c>
      <c r="C1389" s="30">
        <v>2.2500000000000001E-5</v>
      </c>
      <c r="D1389" s="29">
        <v>2.4178445000000002</v>
      </c>
    </row>
    <row r="1390" spans="1:4" x14ac:dyDescent="0.25">
      <c r="A1390" s="26" t="s">
        <v>36</v>
      </c>
      <c r="B1390" s="27" t="s">
        <v>984</v>
      </c>
      <c r="C1390" s="30">
        <v>1.3899999999999999E-7</v>
      </c>
      <c r="D1390" s="29">
        <v>-5.7723750000000003</v>
      </c>
    </row>
    <row r="1391" spans="1:4" x14ac:dyDescent="0.25">
      <c r="A1391" s="26" t="s">
        <v>36</v>
      </c>
      <c r="B1391" s="27" t="s">
        <v>985</v>
      </c>
      <c r="C1391" s="30">
        <v>2.4200000000000002E-7</v>
      </c>
      <c r="D1391" s="29">
        <v>2.72885</v>
      </c>
    </row>
    <row r="1392" spans="1:4" x14ac:dyDescent="0.25">
      <c r="A1392" s="26" t="s">
        <v>36</v>
      </c>
      <c r="B1392" s="27" t="s">
        <v>1816</v>
      </c>
      <c r="C1392" s="30">
        <v>1.2300000000000001E-5</v>
      </c>
      <c r="D1392" s="29">
        <v>2.0280274999999999</v>
      </c>
    </row>
    <row r="1393" spans="1:4" x14ac:dyDescent="0.25">
      <c r="A1393" s="26" t="s">
        <v>36</v>
      </c>
      <c r="B1393" s="27" t="s">
        <v>1817</v>
      </c>
      <c r="C1393" s="30">
        <v>4.8599999999999998E-7</v>
      </c>
      <c r="D1393" s="29">
        <v>-2.1405573000000002</v>
      </c>
    </row>
    <row r="1394" spans="1:4" x14ac:dyDescent="0.25">
      <c r="A1394" s="26" t="s">
        <v>36</v>
      </c>
      <c r="B1394" s="27" t="s">
        <v>986</v>
      </c>
      <c r="C1394" s="28">
        <v>1.024E-3</v>
      </c>
      <c r="D1394" s="29">
        <v>2.3084025000000001</v>
      </c>
    </row>
    <row r="1395" spans="1:4" x14ac:dyDescent="0.25">
      <c r="A1395" s="26" t="s">
        <v>36</v>
      </c>
      <c r="B1395" s="27" t="s">
        <v>987</v>
      </c>
      <c r="C1395" s="30">
        <v>8.7800000000000006E-5</v>
      </c>
      <c r="D1395" s="29">
        <v>2.4548182000000001</v>
      </c>
    </row>
    <row r="1396" spans="1:4" x14ac:dyDescent="0.25">
      <c r="A1396" s="26" t="s">
        <v>36</v>
      </c>
      <c r="B1396" s="27" t="s">
        <v>1818</v>
      </c>
      <c r="C1396" s="30">
        <v>4.0900000000000002E-13</v>
      </c>
      <c r="D1396" s="29">
        <v>-2.3897517000000001</v>
      </c>
    </row>
    <row r="1397" spans="1:4" x14ac:dyDescent="0.25">
      <c r="A1397" s="26" t="s">
        <v>36</v>
      </c>
      <c r="B1397" s="27" t="s">
        <v>988</v>
      </c>
      <c r="C1397" s="30">
        <v>5.46E-13</v>
      </c>
      <c r="D1397" s="29">
        <v>3.7322540000000002</v>
      </c>
    </row>
    <row r="1398" spans="1:4" x14ac:dyDescent="0.25">
      <c r="A1398" s="26" t="s">
        <v>36</v>
      </c>
      <c r="B1398" s="27" t="s">
        <v>989</v>
      </c>
      <c r="C1398" s="30">
        <v>1.9199999999999998E-6</v>
      </c>
      <c r="D1398" s="29">
        <v>2.1872615999999998</v>
      </c>
    </row>
    <row r="1399" spans="1:4" x14ac:dyDescent="0.25">
      <c r="A1399" s="26" t="s">
        <v>36</v>
      </c>
      <c r="B1399" s="27" t="s">
        <v>990</v>
      </c>
      <c r="C1399" s="28">
        <v>3.6250000000000002E-3</v>
      </c>
      <c r="D1399" s="29">
        <v>2.3482468000000001</v>
      </c>
    </row>
    <row r="1400" spans="1:4" x14ac:dyDescent="0.25">
      <c r="A1400" s="26" t="s">
        <v>36</v>
      </c>
      <c r="B1400" s="27" t="s">
        <v>991</v>
      </c>
      <c r="C1400" s="30">
        <v>2.7700000000000001E-7</v>
      </c>
      <c r="D1400" s="29">
        <v>-2.8471696</v>
      </c>
    </row>
    <row r="1401" spans="1:4" x14ac:dyDescent="0.25">
      <c r="A1401" s="26" t="s">
        <v>36</v>
      </c>
      <c r="B1401" s="27" t="s">
        <v>993</v>
      </c>
      <c r="C1401" s="28">
        <v>1.3489999999999999E-3</v>
      </c>
      <c r="D1401" s="29">
        <v>-2.2998025000000002</v>
      </c>
    </row>
    <row r="1402" spans="1:4" x14ac:dyDescent="0.25">
      <c r="A1402" s="26" t="s">
        <v>36</v>
      </c>
      <c r="B1402" s="27" t="s">
        <v>1819</v>
      </c>
      <c r="C1402" s="30">
        <v>2.0900000000000001E-7</v>
      </c>
      <c r="D1402" s="29">
        <v>-2.1572738</v>
      </c>
    </row>
    <row r="1403" spans="1:4" x14ac:dyDescent="0.25">
      <c r="A1403" s="26" t="s">
        <v>36</v>
      </c>
      <c r="B1403" s="27" t="s">
        <v>1820</v>
      </c>
      <c r="C1403" s="30">
        <v>8.0700000000000007E-6</v>
      </c>
      <c r="D1403" s="29">
        <v>-2.4897117999999998</v>
      </c>
    </row>
    <row r="1404" spans="1:4" x14ac:dyDescent="0.25">
      <c r="A1404" s="26" t="s">
        <v>36</v>
      </c>
      <c r="B1404" s="27" t="s">
        <v>994</v>
      </c>
      <c r="C1404" s="30">
        <v>6.2700000000000001E-10</v>
      </c>
      <c r="D1404" s="29">
        <v>2.2050239999999999</v>
      </c>
    </row>
    <row r="1405" spans="1:4" x14ac:dyDescent="0.25">
      <c r="A1405" s="26" t="s">
        <v>36</v>
      </c>
      <c r="B1405" s="27" t="s">
        <v>995</v>
      </c>
      <c r="C1405" s="30">
        <v>1.04E-10</v>
      </c>
      <c r="D1405" s="29">
        <v>4.8525369999999999</v>
      </c>
    </row>
    <row r="1406" spans="1:4" x14ac:dyDescent="0.25">
      <c r="A1406" s="26" t="s">
        <v>36</v>
      </c>
      <c r="B1406" s="27" t="s">
        <v>1821</v>
      </c>
      <c r="C1406" s="30">
        <v>4.8500000000000002E-6</v>
      </c>
      <c r="D1406" s="29">
        <v>-2.1237325999999999</v>
      </c>
    </row>
    <row r="1407" spans="1:4" x14ac:dyDescent="0.25">
      <c r="A1407" s="26" t="s">
        <v>36</v>
      </c>
      <c r="B1407" s="27" t="s">
        <v>998</v>
      </c>
      <c r="C1407" s="30">
        <v>1.7799999999999999E-5</v>
      </c>
      <c r="D1407" s="29">
        <v>2.0268771999999999</v>
      </c>
    </row>
    <row r="1408" spans="1:4" x14ac:dyDescent="0.25">
      <c r="A1408" s="26" t="s">
        <v>36</v>
      </c>
      <c r="B1408" s="27" t="s">
        <v>999</v>
      </c>
      <c r="C1408" s="30">
        <v>2.5899999999999999E-5</v>
      </c>
      <c r="D1408" s="29">
        <v>3.5892835000000001</v>
      </c>
    </row>
    <row r="1409" spans="1:4" x14ac:dyDescent="0.25">
      <c r="A1409" s="26" t="s">
        <v>36</v>
      </c>
      <c r="B1409" s="27" t="s">
        <v>1000</v>
      </c>
      <c r="C1409" s="28">
        <v>1.15E-4</v>
      </c>
      <c r="D1409" s="29">
        <v>-3.0358236000000001</v>
      </c>
    </row>
    <row r="1410" spans="1:4" x14ac:dyDescent="0.25">
      <c r="A1410" s="26" t="s">
        <v>36</v>
      </c>
      <c r="B1410" s="27" t="s">
        <v>1001</v>
      </c>
      <c r="C1410" s="30">
        <v>4.0899999999999998E-6</v>
      </c>
      <c r="D1410" s="29">
        <v>3.1270267999999999</v>
      </c>
    </row>
    <row r="1411" spans="1:4" x14ac:dyDescent="0.25">
      <c r="A1411" s="26" t="s">
        <v>36</v>
      </c>
      <c r="B1411" s="27" t="s">
        <v>1004</v>
      </c>
      <c r="C1411" s="30">
        <v>3.14E-6</v>
      </c>
      <c r="D1411" s="29">
        <v>-3.9366352999999998</v>
      </c>
    </row>
    <row r="1412" spans="1:4" x14ac:dyDescent="0.25">
      <c r="A1412" s="26" t="s">
        <v>36</v>
      </c>
      <c r="B1412" s="27" t="s">
        <v>1005</v>
      </c>
      <c r="C1412" s="30">
        <v>4.8599999999999998E-8</v>
      </c>
      <c r="D1412" s="29">
        <v>2.9096706000000001</v>
      </c>
    </row>
    <row r="1413" spans="1:4" x14ac:dyDescent="0.25">
      <c r="A1413" s="26" t="s">
        <v>36</v>
      </c>
      <c r="B1413" s="27" t="s">
        <v>1006</v>
      </c>
      <c r="C1413" s="28">
        <v>3.82E-3</v>
      </c>
      <c r="D1413" s="29">
        <v>-3.4077359999999999</v>
      </c>
    </row>
    <row r="1414" spans="1:4" x14ac:dyDescent="0.25">
      <c r="A1414" s="26" t="s">
        <v>36</v>
      </c>
      <c r="B1414" s="27" t="s">
        <v>1007</v>
      </c>
      <c r="C1414" s="30">
        <v>1.5800000000000001E-7</v>
      </c>
      <c r="D1414" s="29">
        <v>2.3268646999999998</v>
      </c>
    </row>
    <row r="1415" spans="1:4" x14ac:dyDescent="0.25">
      <c r="A1415" s="26" t="s">
        <v>36</v>
      </c>
      <c r="B1415" s="27" t="s">
        <v>1822</v>
      </c>
      <c r="C1415" s="28">
        <v>1.9100000000000001E-4</v>
      </c>
      <c r="D1415" s="29">
        <v>2.1196286999999998</v>
      </c>
    </row>
    <row r="1416" spans="1:4" x14ac:dyDescent="0.25">
      <c r="A1416" s="26" t="s">
        <v>36</v>
      </c>
      <c r="B1416" s="27" t="s">
        <v>1823</v>
      </c>
      <c r="C1416" s="28">
        <v>2.7529999999999998E-3</v>
      </c>
      <c r="D1416" s="29">
        <v>-2.2310789</v>
      </c>
    </row>
    <row r="1417" spans="1:4" x14ac:dyDescent="0.25">
      <c r="A1417" s="26" t="s">
        <v>36</v>
      </c>
      <c r="B1417" s="27" t="s">
        <v>1010</v>
      </c>
      <c r="C1417" s="28">
        <v>1.1E-4</v>
      </c>
      <c r="D1417" s="29">
        <v>2.9936566</v>
      </c>
    </row>
    <row r="1418" spans="1:4" x14ac:dyDescent="0.25">
      <c r="A1418" s="26" t="s">
        <v>36</v>
      </c>
      <c r="B1418" s="27" t="s">
        <v>1011</v>
      </c>
      <c r="C1418" s="30">
        <v>1.51E-9</v>
      </c>
      <c r="D1418" s="29">
        <v>2.7409298</v>
      </c>
    </row>
    <row r="1419" spans="1:4" x14ac:dyDescent="0.25">
      <c r="A1419" s="26" t="s">
        <v>36</v>
      </c>
      <c r="B1419" s="27" t="s">
        <v>1824</v>
      </c>
      <c r="C1419" s="30">
        <v>1.6100000000000001E-11</v>
      </c>
      <c r="D1419" s="29">
        <v>2.4883506</v>
      </c>
    </row>
    <row r="1420" spans="1:4" x14ac:dyDescent="0.25">
      <c r="A1420" s="26" t="s">
        <v>36</v>
      </c>
      <c r="B1420" s="27" t="s">
        <v>1013</v>
      </c>
      <c r="C1420" s="30">
        <v>1.39E-6</v>
      </c>
      <c r="D1420" s="29">
        <v>-2.2342442999999998</v>
      </c>
    </row>
    <row r="1421" spans="1:4" x14ac:dyDescent="0.25">
      <c r="A1421" s="26" t="s">
        <v>36</v>
      </c>
      <c r="B1421" s="27" t="s">
        <v>1015</v>
      </c>
      <c r="C1421" s="28">
        <v>1.954E-3</v>
      </c>
      <c r="D1421" s="29">
        <v>-2.5487782999999999</v>
      </c>
    </row>
    <row r="1422" spans="1:4" x14ac:dyDescent="0.25">
      <c r="A1422" s="26" t="s">
        <v>36</v>
      </c>
      <c r="B1422" s="27" t="s">
        <v>1016</v>
      </c>
      <c r="C1422" s="28">
        <v>1.299E-3</v>
      </c>
      <c r="D1422" s="29">
        <v>-2.8253734000000001</v>
      </c>
    </row>
    <row r="1423" spans="1:4" x14ac:dyDescent="0.25">
      <c r="A1423" s="26" t="s">
        <v>36</v>
      </c>
      <c r="B1423" s="27" t="s">
        <v>1825</v>
      </c>
      <c r="C1423" s="30">
        <v>5.6799999999999998E-5</v>
      </c>
      <c r="D1423" s="29">
        <v>-2.8317478</v>
      </c>
    </row>
    <row r="1424" spans="1:4" x14ac:dyDescent="0.25">
      <c r="A1424" s="26" t="s">
        <v>36</v>
      </c>
      <c r="B1424" s="27" t="s">
        <v>1826</v>
      </c>
      <c r="C1424" s="30">
        <v>3.2399999999999999E-8</v>
      </c>
      <c r="D1424" s="29">
        <v>2.0115997999999999</v>
      </c>
    </row>
    <row r="1425" spans="1:4" x14ac:dyDescent="0.25">
      <c r="A1425" s="26" t="s">
        <v>36</v>
      </c>
      <c r="B1425" s="27" t="s">
        <v>1019</v>
      </c>
      <c r="C1425" s="28">
        <v>7.4700000000000005E-4</v>
      </c>
      <c r="D1425" s="29">
        <v>-2.2955960000000002</v>
      </c>
    </row>
    <row r="1426" spans="1:4" x14ac:dyDescent="0.25">
      <c r="A1426" s="26" t="s">
        <v>36</v>
      </c>
      <c r="B1426" s="27" t="s">
        <v>1021</v>
      </c>
      <c r="C1426" s="30">
        <v>7.4799999999999998E-9</v>
      </c>
      <c r="D1426" s="29">
        <v>-2.0243932999999998</v>
      </c>
    </row>
    <row r="1427" spans="1:4" x14ac:dyDescent="0.25">
      <c r="A1427" s="26" t="s">
        <v>36</v>
      </c>
      <c r="B1427" s="27" t="s">
        <v>1827</v>
      </c>
      <c r="C1427" s="30">
        <v>1.6799999999999998E-5</v>
      </c>
      <c r="D1427" s="29">
        <v>2.0539972999999998</v>
      </c>
    </row>
    <row r="1428" spans="1:4" x14ac:dyDescent="0.25">
      <c r="A1428" s="26" t="s">
        <v>36</v>
      </c>
      <c r="B1428" s="27" t="s">
        <v>1828</v>
      </c>
      <c r="C1428" s="28">
        <v>2.2172999999999998E-2</v>
      </c>
      <c r="D1428" s="29">
        <v>-2.8142969999999998</v>
      </c>
    </row>
    <row r="1429" spans="1:4" x14ac:dyDescent="0.25">
      <c r="A1429" s="26" t="s">
        <v>36</v>
      </c>
      <c r="B1429" s="27" t="s">
        <v>1023</v>
      </c>
      <c r="C1429" s="30">
        <v>4.8099999999999999E-10</v>
      </c>
      <c r="D1429" s="29">
        <v>2.4943825999999998</v>
      </c>
    </row>
    <row r="1430" spans="1:4" x14ac:dyDescent="0.25">
      <c r="A1430" s="26" t="s">
        <v>36</v>
      </c>
      <c r="B1430" s="27" t="s">
        <v>1829</v>
      </c>
      <c r="C1430" s="28">
        <v>2.14E-4</v>
      </c>
      <c r="D1430" s="29">
        <v>-2.1901948</v>
      </c>
    </row>
    <row r="1431" spans="1:4" x14ac:dyDescent="0.25">
      <c r="A1431" s="26" t="s">
        <v>36</v>
      </c>
      <c r="B1431" s="27" t="s">
        <v>1830</v>
      </c>
      <c r="C1431" s="30">
        <v>4.0000000000000003E-5</v>
      </c>
      <c r="D1431" s="29">
        <v>-2.3012269999999999</v>
      </c>
    </row>
    <row r="1432" spans="1:4" x14ac:dyDescent="0.25">
      <c r="A1432" s="26" t="s">
        <v>36</v>
      </c>
      <c r="B1432" s="27" t="s">
        <v>1024</v>
      </c>
      <c r="C1432" s="30">
        <v>2.44E-5</v>
      </c>
      <c r="D1432" s="29">
        <v>3.8165852999999998</v>
      </c>
    </row>
    <row r="1433" spans="1:4" x14ac:dyDescent="0.25">
      <c r="A1433" s="26" t="s">
        <v>36</v>
      </c>
      <c r="B1433" s="27" t="s">
        <v>1831</v>
      </c>
      <c r="C1433" s="28">
        <v>1.15E-3</v>
      </c>
      <c r="D1433" s="29">
        <v>2.1413766999999999</v>
      </c>
    </row>
    <row r="1434" spans="1:4" x14ac:dyDescent="0.25">
      <c r="A1434" s="26" t="s">
        <v>36</v>
      </c>
      <c r="B1434" s="27" t="s">
        <v>1027</v>
      </c>
      <c r="C1434" s="30">
        <v>6.0200000000000003E-9</v>
      </c>
      <c r="D1434" s="29">
        <v>-2.6020856000000001</v>
      </c>
    </row>
    <row r="1435" spans="1:4" x14ac:dyDescent="0.25">
      <c r="A1435" s="26" t="s">
        <v>36</v>
      </c>
      <c r="B1435" s="27" t="s">
        <v>1832</v>
      </c>
      <c r="C1435" s="28">
        <v>2.8340000000000001E-3</v>
      </c>
      <c r="D1435" s="29">
        <v>2.6176539999999999</v>
      </c>
    </row>
    <row r="1436" spans="1:4" x14ac:dyDescent="0.25">
      <c r="A1436" s="26" t="s">
        <v>36</v>
      </c>
      <c r="B1436" s="27" t="s">
        <v>1030</v>
      </c>
      <c r="C1436" s="30">
        <v>3.12E-9</v>
      </c>
      <c r="D1436" s="29">
        <v>2.6455524000000001</v>
      </c>
    </row>
    <row r="1437" spans="1:4" x14ac:dyDescent="0.25">
      <c r="A1437" s="26" t="s">
        <v>36</v>
      </c>
      <c r="B1437" s="27" t="s">
        <v>1033</v>
      </c>
      <c r="C1437" s="30">
        <v>1.9599999999999999E-6</v>
      </c>
      <c r="D1437" s="29">
        <v>-3.1129612999999998</v>
      </c>
    </row>
    <row r="1438" spans="1:4" x14ac:dyDescent="0.25">
      <c r="A1438" s="26" t="s">
        <v>36</v>
      </c>
      <c r="B1438" s="27" t="s">
        <v>1034</v>
      </c>
      <c r="C1438" s="30">
        <v>1.01E-5</v>
      </c>
      <c r="D1438" s="29">
        <v>-2.859273</v>
      </c>
    </row>
    <row r="1439" spans="1:4" x14ac:dyDescent="0.25">
      <c r="A1439" s="26" t="s">
        <v>36</v>
      </c>
      <c r="B1439" s="27" t="s">
        <v>1036</v>
      </c>
      <c r="C1439" s="28">
        <v>1.2979999999999999E-3</v>
      </c>
      <c r="D1439" s="29">
        <v>2.4934854999999998</v>
      </c>
    </row>
    <row r="1440" spans="1:4" x14ac:dyDescent="0.25">
      <c r="A1440" s="26" t="s">
        <v>36</v>
      </c>
      <c r="B1440" s="27" t="s">
        <v>1037</v>
      </c>
      <c r="C1440" s="30">
        <v>1.8300000000000001E-5</v>
      </c>
      <c r="D1440" s="29">
        <v>2.8903832</v>
      </c>
    </row>
    <row r="1441" spans="1:4" x14ac:dyDescent="0.25">
      <c r="A1441" s="26" t="s">
        <v>36</v>
      </c>
      <c r="B1441" s="27" t="s">
        <v>1833</v>
      </c>
      <c r="C1441" s="30">
        <v>1.0499999999999999E-5</v>
      </c>
      <c r="D1441" s="29">
        <v>-3.0494129999999999</v>
      </c>
    </row>
    <row r="1442" spans="1:4" x14ac:dyDescent="0.25">
      <c r="A1442" s="26" t="s">
        <v>36</v>
      </c>
      <c r="B1442" s="27" t="s">
        <v>1040</v>
      </c>
      <c r="C1442" s="30">
        <v>8.92E-5</v>
      </c>
      <c r="D1442" s="29">
        <v>-2.6468314999999998</v>
      </c>
    </row>
    <row r="1443" spans="1:4" x14ac:dyDescent="0.25">
      <c r="A1443" s="26" t="s">
        <v>36</v>
      </c>
      <c r="B1443" s="27" t="s">
        <v>1834</v>
      </c>
      <c r="C1443" s="30">
        <v>5.8300000000000001E-6</v>
      </c>
      <c r="D1443" s="29">
        <v>2.0760214000000001</v>
      </c>
    </row>
    <row r="1444" spans="1:4" x14ac:dyDescent="0.25">
      <c r="A1444" s="26" t="s">
        <v>36</v>
      </c>
      <c r="B1444" s="27" t="s">
        <v>1041</v>
      </c>
      <c r="C1444" s="30">
        <v>3.2200000000000001E-6</v>
      </c>
      <c r="D1444" s="29">
        <v>2.0664004999999999</v>
      </c>
    </row>
    <row r="1445" spans="1:4" x14ac:dyDescent="0.25">
      <c r="A1445" s="26" t="s">
        <v>36</v>
      </c>
      <c r="B1445" s="27" t="s">
        <v>1042</v>
      </c>
      <c r="C1445" s="30">
        <v>1.31E-6</v>
      </c>
      <c r="D1445" s="29">
        <v>5.2979235999999998</v>
      </c>
    </row>
    <row r="1446" spans="1:4" x14ac:dyDescent="0.25">
      <c r="A1446" s="26" t="s">
        <v>36</v>
      </c>
      <c r="B1446" s="27" t="s">
        <v>1044</v>
      </c>
      <c r="C1446" s="30">
        <v>8.3300000000000002E-10</v>
      </c>
      <c r="D1446" s="29">
        <v>8.4584949999999992</v>
      </c>
    </row>
    <row r="1447" spans="1:4" x14ac:dyDescent="0.25">
      <c r="A1447" s="26" t="s">
        <v>36</v>
      </c>
      <c r="B1447" s="27" t="s">
        <v>1045</v>
      </c>
      <c r="C1447" s="30">
        <v>3.7E-9</v>
      </c>
      <c r="D1447" s="29">
        <v>3.9364872000000002</v>
      </c>
    </row>
    <row r="1448" spans="1:4" x14ac:dyDescent="0.25">
      <c r="A1448" s="26" t="s">
        <v>36</v>
      </c>
      <c r="B1448" s="27" t="s">
        <v>1049</v>
      </c>
      <c r="C1448" s="30">
        <v>1.99E-9</v>
      </c>
      <c r="D1448" s="29">
        <v>-2.9040339999999998</v>
      </c>
    </row>
    <row r="1449" spans="1:4" x14ac:dyDescent="0.25">
      <c r="A1449" s="26" t="s">
        <v>36</v>
      </c>
      <c r="B1449" s="27" t="s">
        <v>1835</v>
      </c>
      <c r="C1449" s="30">
        <v>5.4200000000000003E-5</v>
      </c>
      <c r="D1449" s="29">
        <v>2.8761809999999999</v>
      </c>
    </row>
    <row r="1450" spans="1:4" x14ac:dyDescent="0.25">
      <c r="A1450" s="26" t="s">
        <v>36</v>
      </c>
      <c r="B1450" s="27" t="s">
        <v>1053</v>
      </c>
      <c r="C1450" s="28">
        <v>2.8615000000000002E-2</v>
      </c>
      <c r="D1450" s="29">
        <v>2.0447989999999998</v>
      </c>
    </row>
    <row r="1451" spans="1:4" x14ac:dyDescent="0.25">
      <c r="A1451" s="26" t="s">
        <v>36</v>
      </c>
      <c r="B1451" s="27" t="s">
        <v>1054</v>
      </c>
      <c r="C1451" s="30">
        <v>8.6899999999999998E-6</v>
      </c>
      <c r="D1451" s="29">
        <v>2.9282336</v>
      </c>
    </row>
    <row r="1452" spans="1:4" x14ac:dyDescent="0.25">
      <c r="A1452" s="26" t="s">
        <v>36</v>
      </c>
      <c r="B1452" s="27" t="s">
        <v>1836</v>
      </c>
      <c r="C1452" s="30">
        <v>8.6100000000000006E-5</v>
      </c>
      <c r="D1452" s="29">
        <v>2.2786076</v>
      </c>
    </row>
    <row r="1453" spans="1:4" x14ac:dyDescent="0.25">
      <c r="A1453" s="26" t="s">
        <v>36</v>
      </c>
      <c r="B1453" s="27" t="s">
        <v>1056</v>
      </c>
      <c r="C1453" s="30">
        <v>7.6899999999999997E-9</v>
      </c>
      <c r="D1453" s="29">
        <v>2.3987262</v>
      </c>
    </row>
    <row r="1454" spans="1:4" x14ac:dyDescent="0.25">
      <c r="A1454" s="26" t="s">
        <v>36</v>
      </c>
      <c r="B1454" s="27" t="s">
        <v>1057</v>
      </c>
      <c r="C1454" s="28">
        <v>5.4720000000000003E-3</v>
      </c>
      <c r="D1454" s="29">
        <v>2.1386086999999998</v>
      </c>
    </row>
    <row r="1455" spans="1:4" x14ac:dyDescent="0.25">
      <c r="A1455" s="26" t="s">
        <v>36</v>
      </c>
      <c r="B1455" s="27" t="s">
        <v>1837</v>
      </c>
      <c r="C1455" s="30">
        <v>2.4199999999999999E-5</v>
      </c>
      <c r="D1455" s="29">
        <v>-2.4582185999999999</v>
      </c>
    </row>
    <row r="1456" spans="1:4" x14ac:dyDescent="0.25">
      <c r="A1456" s="26" t="s">
        <v>36</v>
      </c>
      <c r="B1456" s="27" t="s">
        <v>1059</v>
      </c>
      <c r="C1456" s="28">
        <v>3.8340000000000002E-3</v>
      </c>
      <c r="D1456" s="29">
        <v>-2.0472416999999998</v>
      </c>
    </row>
    <row r="1457" spans="1:4" x14ac:dyDescent="0.25">
      <c r="A1457" s="26" t="s">
        <v>36</v>
      </c>
      <c r="B1457" s="27" t="s">
        <v>1838</v>
      </c>
      <c r="C1457" s="30">
        <v>4.4100000000000001E-5</v>
      </c>
      <c r="D1457" s="29">
        <v>-2.1682250000000001</v>
      </c>
    </row>
    <row r="1458" spans="1:4" x14ac:dyDescent="0.25">
      <c r="A1458" s="26" t="s">
        <v>36</v>
      </c>
      <c r="B1458" s="27" t="s">
        <v>1060</v>
      </c>
      <c r="C1458" s="28">
        <v>1.35E-4</v>
      </c>
      <c r="D1458" s="29">
        <v>-2.0963189999999998</v>
      </c>
    </row>
    <row r="1459" spans="1:4" x14ac:dyDescent="0.25">
      <c r="A1459" s="26" t="s">
        <v>36</v>
      </c>
      <c r="B1459" s="27" t="s">
        <v>1839</v>
      </c>
      <c r="C1459" s="28">
        <v>9.3700000000000001E-4</v>
      </c>
      <c r="D1459" s="29">
        <v>2.8890245000000001</v>
      </c>
    </row>
    <row r="1460" spans="1:4" x14ac:dyDescent="0.25">
      <c r="A1460" s="26" t="s">
        <v>36</v>
      </c>
      <c r="B1460" s="27" t="s">
        <v>1840</v>
      </c>
      <c r="C1460" s="30">
        <v>1.4600000000000001E-5</v>
      </c>
      <c r="D1460" s="29">
        <v>2.3406603000000001</v>
      </c>
    </row>
    <row r="1461" spans="1:4" x14ac:dyDescent="0.25">
      <c r="A1461" s="26" t="s">
        <v>36</v>
      </c>
      <c r="B1461" s="27" t="s">
        <v>1063</v>
      </c>
      <c r="C1461" s="30">
        <v>2.5900000000000002E-6</v>
      </c>
      <c r="D1461" s="29">
        <v>2.0065305000000002</v>
      </c>
    </row>
    <row r="1462" spans="1:4" x14ac:dyDescent="0.25">
      <c r="A1462" s="26" t="s">
        <v>36</v>
      </c>
      <c r="B1462" s="27" t="s">
        <v>1064</v>
      </c>
      <c r="C1462" s="30">
        <v>2.1400000000000001E-9</v>
      </c>
      <c r="D1462" s="29">
        <v>-2.3994787</v>
      </c>
    </row>
    <row r="1463" spans="1:4" x14ac:dyDescent="0.25">
      <c r="A1463" s="26" t="s">
        <v>36</v>
      </c>
      <c r="B1463" s="27" t="s">
        <v>1069</v>
      </c>
      <c r="C1463" s="30">
        <v>1.1800000000000001E-5</v>
      </c>
      <c r="D1463" s="29">
        <v>-2.5058235999999998</v>
      </c>
    </row>
    <row r="1464" spans="1:4" x14ac:dyDescent="0.25">
      <c r="A1464" s="26" t="s">
        <v>36</v>
      </c>
      <c r="B1464" s="27" t="s">
        <v>1070</v>
      </c>
      <c r="C1464" s="28">
        <v>3.5199999999999999E-4</v>
      </c>
      <c r="D1464" s="29">
        <v>-2.7375924999999999</v>
      </c>
    </row>
    <row r="1465" spans="1:4" x14ac:dyDescent="0.25">
      <c r="A1465" s="26" t="s">
        <v>36</v>
      </c>
      <c r="B1465" s="27" t="s">
        <v>1071</v>
      </c>
      <c r="C1465" s="30">
        <v>3.9099999999999998E-6</v>
      </c>
      <c r="D1465" s="29">
        <v>-9.8565389999999997</v>
      </c>
    </row>
    <row r="1466" spans="1:4" x14ac:dyDescent="0.25">
      <c r="A1466" s="26" t="s">
        <v>36</v>
      </c>
      <c r="B1466" s="27" t="s">
        <v>1072</v>
      </c>
      <c r="C1466" s="30">
        <v>4.5999999999999998E-12</v>
      </c>
      <c r="D1466" s="29">
        <v>3.1064940000000001</v>
      </c>
    </row>
    <row r="1467" spans="1:4" x14ac:dyDescent="0.25">
      <c r="A1467" s="26" t="s">
        <v>36</v>
      </c>
      <c r="B1467" s="27" t="s">
        <v>1074</v>
      </c>
      <c r="C1467" s="30">
        <v>2.3499999999999999E-9</v>
      </c>
      <c r="D1467" s="29">
        <v>5.8653792999999999</v>
      </c>
    </row>
    <row r="1468" spans="1:4" x14ac:dyDescent="0.25">
      <c r="A1468" s="26" t="s">
        <v>36</v>
      </c>
      <c r="B1468" s="27" t="s">
        <v>1841</v>
      </c>
      <c r="C1468" s="30">
        <v>1.8300000000000001E-6</v>
      </c>
      <c r="D1468" s="29">
        <v>2.0448406000000001</v>
      </c>
    </row>
    <row r="1469" spans="1:4" x14ac:dyDescent="0.25">
      <c r="A1469" s="26" t="s">
        <v>36</v>
      </c>
      <c r="B1469" s="27" t="s">
        <v>1077</v>
      </c>
      <c r="C1469" s="28">
        <v>7.1199999999999996E-4</v>
      </c>
      <c r="D1469" s="29">
        <v>2.2551199999999998</v>
      </c>
    </row>
    <row r="1470" spans="1:4" x14ac:dyDescent="0.25">
      <c r="A1470" s="26" t="s">
        <v>36</v>
      </c>
      <c r="B1470" s="27" t="s">
        <v>1842</v>
      </c>
      <c r="C1470" s="28">
        <v>2.9020000000000001E-3</v>
      </c>
      <c r="D1470" s="29">
        <v>-2.0313422999999999</v>
      </c>
    </row>
    <row r="1471" spans="1:4" x14ac:dyDescent="0.25">
      <c r="A1471" s="26" t="s">
        <v>36</v>
      </c>
      <c r="B1471" s="27" t="s">
        <v>1843</v>
      </c>
      <c r="C1471" s="30">
        <v>1.5500000000000001E-5</v>
      </c>
      <c r="D1471" s="29">
        <v>-2.1357624999999998</v>
      </c>
    </row>
    <row r="1472" spans="1:4" x14ac:dyDescent="0.25">
      <c r="A1472" s="26" t="s">
        <v>36</v>
      </c>
      <c r="B1472" s="27" t="s">
        <v>1844</v>
      </c>
      <c r="C1472" s="30">
        <v>1.59E-6</v>
      </c>
      <c r="D1472" s="29">
        <v>2.2014825</v>
      </c>
    </row>
    <row r="1473" spans="1:4" x14ac:dyDescent="0.25">
      <c r="A1473" s="26" t="s">
        <v>36</v>
      </c>
      <c r="B1473" s="27" t="s">
        <v>1084</v>
      </c>
      <c r="C1473" s="30">
        <v>1.55E-6</v>
      </c>
      <c r="D1473" s="29">
        <v>-2.9827149999999998</v>
      </c>
    </row>
    <row r="1474" spans="1:4" x14ac:dyDescent="0.25">
      <c r="A1474" s="26" t="s">
        <v>36</v>
      </c>
      <c r="B1474" s="27" t="s">
        <v>1845</v>
      </c>
      <c r="C1474" s="30">
        <v>1.9199999999999998E-6</v>
      </c>
      <c r="D1474" s="29">
        <v>-2.3078960999999998</v>
      </c>
    </row>
    <row r="1475" spans="1:4" x14ac:dyDescent="0.25">
      <c r="A1475" s="26" t="s">
        <v>36</v>
      </c>
      <c r="B1475" s="27" t="s">
        <v>1085</v>
      </c>
      <c r="C1475" s="30">
        <v>1.8499999999999999E-5</v>
      </c>
      <c r="D1475" s="29">
        <v>2.5904015999999999</v>
      </c>
    </row>
    <row r="1476" spans="1:4" x14ac:dyDescent="0.25">
      <c r="A1476" s="26" t="s">
        <v>36</v>
      </c>
      <c r="B1476" s="27" t="s">
        <v>1086</v>
      </c>
      <c r="C1476" s="30">
        <v>3.0600000000000002E-9</v>
      </c>
      <c r="D1476" s="29">
        <v>3.3636358</v>
      </c>
    </row>
    <row r="1477" spans="1:4" x14ac:dyDescent="0.25">
      <c r="A1477" s="26" t="s">
        <v>36</v>
      </c>
      <c r="B1477" s="27" t="s">
        <v>1087</v>
      </c>
      <c r="C1477" s="30">
        <v>1.4300000000000001E-6</v>
      </c>
      <c r="D1477" s="29">
        <v>2.9404583</v>
      </c>
    </row>
    <row r="1478" spans="1:4" x14ac:dyDescent="0.25">
      <c r="A1478" s="26" t="s">
        <v>36</v>
      </c>
      <c r="B1478" s="27" t="s">
        <v>1846</v>
      </c>
      <c r="C1478" s="28">
        <v>3.2499999999999999E-4</v>
      </c>
      <c r="D1478" s="29">
        <v>2.2267891999999998</v>
      </c>
    </row>
    <row r="1479" spans="1:4" x14ac:dyDescent="0.25">
      <c r="A1479" s="26" t="s">
        <v>36</v>
      </c>
      <c r="B1479" s="27" t="s">
        <v>1847</v>
      </c>
      <c r="C1479" s="30">
        <v>1.0000000000000001E-5</v>
      </c>
      <c r="D1479" s="29">
        <v>-2.2453750000000001</v>
      </c>
    </row>
    <row r="1480" spans="1:4" x14ac:dyDescent="0.25">
      <c r="A1480" s="26" t="s">
        <v>36</v>
      </c>
      <c r="B1480" s="27" t="s">
        <v>1090</v>
      </c>
      <c r="C1480" s="30">
        <v>1.18E-8</v>
      </c>
      <c r="D1480" s="29">
        <v>2.532368</v>
      </c>
    </row>
    <row r="1481" spans="1:4" x14ac:dyDescent="0.25">
      <c r="A1481" s="26" t="s">
        <v>36</v>
      </c>
      <c r="B1481" s="27" t="s">
        <v>1094</v>
      </c>
      <c r="C1481" s="30">
        <v>4.0399999999999999E-5</v>
      </c>
      <c r="D1481" s="29">
        <v>-3.2482842999999999</v>
      </c>
    </row>
    <row r="1482" spans="1:4" x14ac:dyDescent="0.25">
      <c r="A1482" s="26" t="s">
        <v>36</v>
      </c>
      <c r="B1482" s="27" t="s">
        <v>1096</v>
      </c>
      <c r="C1482" s="30">
        <v>6.2800000000000006E-8</v>
      </c>
      <c r="D1482" s="29">
        <v>-3.7148110000000001</v>
      </c>
    </row>
    <row r="1483" spans="1:4" x14ac:dyDescent="0.25">
      <c r="A1483" s="26" t="s">
        <v>36</v>
      </c>
      <c r="B1483" s="27" t="s">
        <v>1097</v>
      </c>
      <c r="C1483" s="30">
        <v>6.5899999999999998E-9</v>
      </c>
      <c r="D1483" s="29">
        <v>3.6692233000000001</v>
      </c>
    </row>
    <row r="1484" spans="1:4" x14ac:dyDescent="0.25">
      <c r="A1484" s="26" t="s">
        <v>36</v>
      </c>
      <c r="B1484" s="27" t="s">
        <v>1099</v>
      </c>
      <c r="C1484" s="28">
        <v>3.1599999999999998E-4</v>
      </c>
      <c r="D1484" s="29">
        <v>2.2018483</v>
      </c>
    </row>
    <row r="1485" spans="1:4" x14ac:dyDescent="0.25">
      <c r="A1485" s="26" t="s">
        <v>36</v>
      </c>
      <c r="B1485" s="27" t="s">
        <v>1102</v>
      </c>
      <c r="C1485" s="30">
        <v>2.8500000000000002E-7</v>
      </c>
      <c r="D1485" s="29">
        <v>2.8033130000000002</v>
      </c>
    </row>
    <row r="1486" spans="1:4" x14ac:dyDescent="0.25">
      <c r="A1486" s="26" t="s">
        <v>36</v>
      </c>
      <c r="B1486" s="27" t="s">
        <v>1103</v>
      </c>
      <c r="C1486" s="30">
        <v>1.16E-8</v>
      </c>
      <c r="D1486" s="29">
        <v>3.6601843999999999</v>
      </c>
    </row>
    <row r="1487" spans="1:4" x14ac:dyDescent="0.25">
      <c r="A1487" s="26" t="s">
        <v>36</v>
      </c>
      <c r="B1487" s="27" t="s">
        <v>1104</v>
      </c>
      <c r="C1487" s="30">
        <v>7.1000000000000003E-10</v>
      </c>
      <c r="D1487" s="29">
        <v>-2.0356426000000001</v>
      </c>
    </row>
    <row r="1488" spans="1:4" x14ac:dyDescent="0.25">
      <c r="A1488" s="26" t="s">
        <v>36</v>
      </c>
      <c r="B1488" s="27" t="s">
        <v>1105</v>
      </c>
      <c r="C1488" s="28">
        <v>6.7100000000000005E-4</v>
      </c>
      <c r="D1488" s="29">
        <v>-2.4160004000000002</v>
      </c>
    </row>
    <row r="1489" spans="1:4" x14ac:dyDescent="0.25">
      <c r="A1489" s="26" t="s">
        <v>36</v>
      </c>
      <c r="B1489" s="27" t="s">
        <v>1108</v>
      </c>
      <c r="C1489" s="30">
        <v>5.9599999999999999E-5</v>
      </c>
      <c r="D1489" s="29">
        <v>4.5310454</v>
      </c>
    </row>
    <row r="1490" spans="1:4" x14ac:dyDescent="0.25">
      <c r="A1490" s="26" t="s">
        <v>36</v>
      </c>
      <c r="B1490" s="27" t="s">
        <v>1109</v>
      </c>
      <c r="C1490" s="28">
        <v>4.6000000000000001E-4</v>
      </c>
      <c r="D1490" s="29">
        <v>-2.2231934</v>
      </c>
    </row>
    <row r="1491" spans="1:4" x14ac:dyDescent="0.25">
      <c r="A1491" s="26" t="s">
        <v>36</v>
      </c>
      <c r="B1491" s="27" t="s">
        <v>1848</v>
      </c>
      <c r="C1491" s="30">
        <v>2.3700000000000002E-6</v>
      </c>
      <c r="D1491" s="29">
        <v>-2.3610405999999999</v>
      </c>
    </row>
    <row r="1492" spans="1:4" x14ac:dyDescent="0.25">
      <c r="A1492" s="26" t="s">
        <v>36</v>
      </c>
      <c r="B1492" s="27" t="s">
        <v>1849</v>
      </c>
      <c r="C1492" s="30">
        <v>1.79E-12</v>
      </c>
      <c r="D1492" s="29">
        <v>2.1292624</v>
      </c>
    </row>
    <row r="1493" spans="1:4" x14ac:dyDescent="0.25">
      <c r="A1493" s="26" t="s">
        <v>36</v>
      </c>
      <c r="B1493" s="27" t="s">
        <v>1115</v>
      </c>
      <c r="C1493" s="30">
        <v>2.8399999999999999E-5</v>
      </c>
      <c r="D1493" s="29">
        <v>2.1757078000000001</v>
      </c>
    </row>
    <row r="1494" spans="1:4" x14ac:dyDescent="0.25">
      <c r="A1494" s="26" t="s">
        <v>36</v>
      </c>
      <c r="B1494" s="27" t="s">
        <v>1116</v>
      </c>
      <c r="C1494" s="28">
        <v>1.47E-4</v>
      </c>
      <c r="D1494" s="29">
        <v>-2.3593218</v>
      </c>
    </row>
    <row r="1495" spans="1:4" x14ac:dyDescent="0.25">
      <c r="A1495" s="26" t="s">
        <v>36</v>
      </c>
      <c r="B1495" s="27" t="s">
        <v>1118</v>
      </c>
      <c r="C1495" s="28">
        <v>4.3199999999999998E-4</v>
      </c>
      <c r="D1495" s="29">
        <v>-2.2827126999999998</v>
      </c>
    </row>
    <row r="1496" spans="1:4" x14ac:dyDescent="0.25">
      <c r="A1496" s="26" t="s">
        <v>36</v>
      </c>
      <c r="B1496" s="27" t="s">
        <v>1850</v>
      </c>
      <c r="C1496" s="30">
        <v>5.6599999999999996E-7</v>
      </c>
      <c r="D1496" s="29">
        <v>2.5847937999999999</v>
      </c>
    </row>
    <row r="1497" spans="1:4" x14ac:dyDescent="0.25">
      <c r="A1497" s="26" t="s">
        <v>36</v>
      </c>
      <c r="B1497" s="27" t="s">
        <v>1119</v>
      </c>
      <c r="C1497" s="30">
        <v>3.03E-8</v>
      </c>
      <c r="D1497" s="29">
        <v>-3.6922038000000001</v>
      </c>
    </row>
    <row r="1498" spans="1:4" x14ac:dyDescent="0.25">
      <c r="A1498" s="26" t="s">
        <v>36</v>
      </c>
      <c r="B1498" s="27" t="s">
        <v>1120</v>
      </c>
      <c r="C1498" s="28">
        <v>9.5910000000000006E-3</v>
      </c>
      <c r="D1498" s="29">
        <v>-2.2003925</v>
      </c>
    </row>
    <row r="1499" spans="1:4" x14ac:dyDescent="0.25">
      <c r="A1499" s="26" t="s">
        <v>36</v>
      </c>
      <c r="B1499" s="27" t="s">
        <v>1121</v>
      </c>
      <c r="C1499" s="28">
        <v>2.5399999999999999E-4</v>
      </c>
      <c r="D1499" s="29">
        <v>2.2930953999999999</v>
      </c>
    </row>
    <row r="1500" spans="1:4" x14ac:dyDescent="0.25">
      <c r="A1500" s="26" t="s">
        <v>36</v>
      </c>
      <c r="B1500" s="27" t="s">
        <v>1851</v>
      </c>
      <c r="C1500" s="30">
        <v>4.2200000000000003E-6</v>
      </c>
      <c r="D1500" s="29">
        <v>2.1936686000000001</v>
      </c>
    </row>
    <row r="1501" spans="1:4" x14ac:dyDescent="0.25">
      <c r="A1501" s="26" t="s">
        <v>36</v>
      </c>
      <c r="B1501" s="27" t="s">
        <v>1122</v>
      </c>
      <c r="C1501" s="30">
        <v>4.2999999999999999E-13</v>
      </c>
      <c r="D1501" s="29">
        <v>4.9456059999999997</v>
      </c>
    </row>
    <row r="1502" spans="1:4" x14ac:dyDescent="0.25">
      <c r="A1502" s="26" t="s">
        <v>36</v>
      </c>
      <c r="B1502" s="27" t="s">
        <v>1123</v>
      </c>
      <c r="C1502" s="30">
        <v>6.6800000000000004E-6</v>
      </c>
      <c r="D1502" s="29">
        <v>2.3797280000000001</v>
      </c>
    </row>
    <row r="1503" spans="1:4" x14ac:dyDescent="0.25">
      <c r="A1503" s="26" t="s">
        <v>36</v>
      </c>
      <c r="B1503" s="27" t="s">
        <v>1124</v>
      </c>
      <c r="C1503" s="30">
        <v>4.1900000000000002E-5</v>
      </c>
      <c r="D1503" s="29">
        <v>-2.3783363999999998</v>
      </c>
    </row>
    <row r="1504" spans="1:4" x14ac:dyDescent="0.25">
      <c r="A1504" s="26" t="s">
        <v>36</v>
      </c>
      <c r="B1504" s="27" t="s">
        <v>1125</v>
      </c>
      <c r="C1504" s="30">
        <v>1.3400000000000001E-6</v>
      </c>
      <c r="D1504" s="29">
        <v>-3.0313096000000002</v>
      </c>
    </row>
    <row r="1505" spans="1:4" x14ac:dyDescent="0.25">
      <c r="A1505" s="26" t="s">
        <v>36</v>
      </c>
      <c r="B1505" s="27" t="s">
        <v>1126</v>
      </c>
      <c r="C1505" s="30">
        <v>4.8599999999999998E-7</v>
      </c>
      <c r="D1505" s="29">
        <v>2.0987580000000001</v>
      </c>
    </row>
    <row r="1506" spans="1:4" x14ac:dyDescent="0.25">
      <c r="A1506" s="26" t="s">
        <v>36</v>
      </c>
      <c r="B1506" s="27" t="s">
        <v>1127</v>
      </c>
      <c r="C1506" s="30">
        <v>2.9699999999999999E-6</v>
      </c>
      <c r="D1506" s="29">
        <v>-3.5617353999999999</v>
      </c>
    </row>
    <row r="1507" spans="1:4" x14ac:dyDescent="0.25">
      <c r="A1507" s="26" t="s">
        <v>36</v>
      </c>
      <c r="B1507" s="27" t="s">
        <v>1128</v>
      </c>
      <c r="C1507" s="30">
        <v>4.8E-9</v>
      </c>
      <c r="D1507" s="29">
        <v>-2.7197779999999998</v>
      </c>
    </row>
    <row r="1508" spans="1:4" x14ac:dyDescent="0.25">
      <c r="A1508" s="26" t="s">
        <v>36</v>
      </c>
      <c r="B1508" s="27" t="s">
        <v>1130</v>
      </c>
      <c r="C1508" s="30">
        <v>2.7799999999999997E-7</v>
      </c>
      <c r="D1508" s="29">
        <v>5.5329503999999998</v>
      </c>
    </row>
    <row r="1509" spans="1:4" x14ac:dyDescent="0.25">
      <c r="A1509" s="26" t="s">
        <v>36</v>
      </c>
      <c r="B1509" s="27" t="s">
        <v>1131</v>
      </c>
      <c r="C1509" s="30">
        <v>5.6100000000000001E-7</v>
      </c>
      <c r="D1509" s="29">
        <v>2.2843977999999998</v>
      </c>
    </row>
    <row r="1510" spans="1:4" x14ac:dyDescent="0.25">
      <c r="A1510" s="26" t="s">
        <v>36</v>
      </c>
      <c r="B1510" s="27" t="s">
        <v>1134</v>
      </c>
      <c r="C1510" s="30">
        <v>2.3800000000000001E-6</v>
      </c>
      <c r="D1510" s="29">
        <v>2.2544813000000001</v>
      </c>
    </row>
    <row r="1511" spans="1:4" x14ac:dyDescent="0.25">
      <c r="A1511" s="26" t="s">
        <v>36</v>
      </c>
      <c r="B1511" s="27" t="s">
        <v>1140</v>
      </c>
      <c r="C1511" s="28">
        <v>1.27E-4</v>
      </c>
      <c r="D1511" s="29">
        <v>-2.7497354000000001</v>
      </c>
    </row>
    <row r="1512" spans="1:4" x14ac:dyDescent="0.25">
      <c r="A1512" s="26" t="s">
        <v>36</v>
      </c>
      <c r="B1512" s="27" t="s">
        <v>1852</v>
      </c>
      <c r="C1512" s="30">
        <v>1.8300000000000001E-12</v>
      </c>
      <c r="D1512" s="29">
        <v>2.3071609</v>
      </c>
    </row>
    <row r="1513" spans="1:4" x14ac:dyDescent="0.25">
      <c r="A1513" s="26" t="s">
        <v>36</v>
      </c>
      <c r="B1513" s="27" t="s">
        <v>1853</v>
      </c>
      <c r="C1513" s="30">
        <v>1.3400000000000001E-7</v>
      </c>
      <c r="D1513" s="29">
        <v>2.2168649999999999</v>
      </c>
    </row>
    <row r="1514" spans="1:4" x14ac:dyDescent="0.25">
      <c r="A1514" s="26" t="s">
        <v>36</v>
      </c>
      <c r="B1514" s="27" t="s">
        <v>1854</v>
      </c>
      <c r="C1514" s="30">
        <v>8.6599999999999995E-8</v>
      </c>
      <c r="D1514" s="29">
        <v>2.4117563</v>
      </c>
    </row>
    <row r="1515" spans="1:4" x14ac:dyDescent="0.25">
      <c r="A1515" s="26" t="s">
        <v>36</v>
      </c>
      <c r="B1515" s="27" t="s">
        <v>1855</v>
      </c>
      <c r="C1515" s="28">
        <v>2.7759999999999998E-3</v>
      </c>
      <c r="D1515" s="29">
        <v>2.2745929999999999</v>
      </c>
    </row>
    <row r="1516" spans="1:4" x14ac:dyDescent="0.25">
      <c r="A1516" s="26" t="s">
        <v>36</v>
      </c>
      <c r="B1516" s="27" t="s">
        <v>1144</v>
      </c>
      <c r="C1516" s="30">
        <v>5.5799999999999999E-7</v>
      </c>
      <c r="D1516" s="29">
        <v>2.5047766999999999</v>
      </c>
    </row>
    <row r="1517" spans="1:4" x14ac:dyDescent="0.25">
      <c r="A1517" s="26" t="s">
        <v>36</v>
      </c>
      <c r="B1517" s="27" t="s">
        <v>1856</v>
      </c>
      <c r="C1517" s="30">
        <v>6.4199999999999998E-9</v>
      </c>
      <c r="D1517" s="29">
        <v>2.7019308</v>
      </c>
    </row>
    <row r="1518" spans="1:4" x14ac:dyDescent="0.25">
      <c r="A1518" s="26" t="s">
        <v>36</v>
      </c>
      <c r="B1518" s="27" t="s">
        <v>1857</v>
      </c>
      <c r="C1518" s="30">
        <v>1.5999999999999999E-5</v>
      </c>
      <c r="D1518" s="29">
        <v>-2.3876843000000001</v>
      </c>
    </row>
    <row r="1519" spans="1:4" x14ac:dyDescent="0.25">
      <c r="A1519" s="26" t="s">
        <v>36</v>
      </c>
      <c r="B1519" s="27" t="s">
        <v>1858</v>
      </c>
      <c r="C1519" s="30">
        <v>2.1500000000000002E-6</v>
      </c>
      <c r="D1519" s="29">
        <v>2.4188812</v>
      </c>
    </row>
    <row r="1520" spans="1:4" x14ac:dyDescent="0.25">
      <c r="A1520" s="26" t="s">
        <v>36</v>
      </c>
      <c r="B1520" s="27" t="s">
        <v>1148</v>
      </c>
      <c r="C1520" s="30">
        <v>1.92E-9</v>
      </c>
      <c r="D1520" s="29">
        <v>-2.0102533999999999</v>
      </c>
    </row>
    <row r="1521" spans="1:4" x14ac:dyDescent="0.25">
      <c r="A1521" s="26" t="s">
        <v>36</v>
      </c>
      <c r="B1521" s="27" t="s">
        <v>1155</v>
      </c>
      <c r="C1521" s="30">
        <v>2.4499999999999998E-6</v>
      </c>
      <c r="D1521" s="29">
        <v>-2.4261894000000002</v>
      </c>
    </row>
    <row r="1522" spans="1:4" x14ac:dyDescent="0.25">
      <c r="A1522" s="26" t="s">
        <v>36</v>
      </c>
      <c r="B1522" s="27" t="s">
        <v>1156</v>
      </c>
      <c r="C1522" s="28">
        <v>4.1300000000000001E-4</v>
      </c>
      <c r="D1522" s="29">
        <v>2.348538</v>
      </c>
    </row>
    <row r="1523" spans="1:4" x14ac:dyDescent="0.25">
      <c r="A1523" s="26" t="s">
        <v>36</v>
      </c>
      <c r="B1523" s="27" t="s">
        <v>1157</v>
      </c>
      <c r="C1523" s="28">
        <v>1.37E-4</v>
      </c>
      <c r="D1523" s="29">
        <v>-2.0120502</v>
      </c>
    </row>
    <row r="1524" spans="1:4" x14ac:dyDescent="0.25">
      <c r="A1524" s="26" t="s">
        <v>36</v>
      </c>
      <c r="B1524" s="27" t="s">
        <v>1158</v>
      </c>
      <c r="C1524" s="30">
        <v>2.6100000000000001E-5</v>
      </c>
      <c r="D1524" s="29">
        <v>2.7730986999999998</v>
      </c>
    </row>
    <row r="1525" spans="1:4" x14ac:dyDescent="0.25">
      <c r="A1525" s="26" t="s">
        <v>36</v>
      </c>
      <c r="B1525" s="27" t="s">
        <v>1159</v>
      </c>
      <c r="C1525" s="30">
        <v>2.81E-8</v>
      </c>
      <c r="D1525" s="29">
        <v>3.898822</v>
      </c>
    </row>
    <row r="1526" spans="1:4" x14ac:dyDescent="0.25">
      <c r="A1526" s="26" t="s">
        <v>36</v>
      </c>
      <c r="B1526" s="27" t="s">
        <v>1161</v>
      </c>
      <c r="C1526" s="30">
        <v>1.5400000000000002E-5</v>
      </c>
      <c r="D1526" s="29">
        <v>-3.5414870000000001</v>
      </c>
    </row>
    <row r="1527" spans="1:4" x14ac:dyDescent="0.25">
      <c r="A1527" s="26" t="s">
        <v>36</v>
      </c>
      <c r="B1527" s="27" t="s">
        <v>1859</v>
      </c>
      <c r="C1527" s="28">
        <v>2.1359999999999999E-3</v>
      </c>
      <c r="D1527" s="29">
        <v>2.3634894000000002</v>
      </c>
    </row>
    <row r="1528" spans="1:4" x14ac:dyDescent="0.25">
      <c r="A1528" s="26" t="s">
        <v>36</v>
      </c>
      <c r="B1528" s="27" t="s">
        <v>1860</v>
      </c>
      <c r="C1528" s="30">
        <v>2.8299999999999998E-7</v>
      </c>
      <c r="D1528" s="29">
        <v>2.1654762999999999</v>
      </c>
    </row>
    <row r="1529" spans="1:4" x14ac:dyDescent="0.25">
      <c r="A1529" s="26" t="s">
        <v>36</v>
      </c>
      <c r="B1529" s="27" t="s">
        <v>1165</v>
      </c>
      <c r="C1529" s="30">
        <v>1.0600000000000001E-8</v>
      </c>
      <c r="D1529" s="29">
        <v>4.4367219999999996</v>
      </c>
    </row>
    <row r="1530" spans="1:4" x14ac:dyDescent="0.25">
      <c r="A1530" s="26" t="s">
        <v>36</v>
      </c>
      <c r="B1530" s="27" t="s">
        <v>1861</v>
      </c>
      <c r="C1530" s="30">
        <v>5.37E-7</v>
      </c>
      <c r="D1530" s="29">
        <v>-2.1827144999999999</v>
      </c>
    </row>
    <row r="1531" spans="1:4" x14ac:dyDescent="0.25">
      <c r="A1531" s="26" t="s">
        <v>36</v>
      </c>
      <c r="B1531" s="27" t="s">
        <v>1166</v>
      </c>
      <c r="C1531" s="28">
        <v>1.9924000000000001E-2</v>
      </c>
      <c r="D1531" s="29">
        <v>2.2425404000000002</v>
      </c>
    </row>
    <row r="1532" spans="1:4" x14ac:dyDescent="0.25">
      <c r="A1532" s="26" t="s">
        <v>36</v>
      </c>
      <c r="B1532" s="27" t="s">
        <v>1167</v>
      </c>
      <c r="C1532" s="30">
        <v>6.2999999999999998E-6</v>
      </c>
      <c r="D1532" s="29">
        <v>2.3270116000000001</v>
      </c>
    </row>
    <row r="1533" spans="1:4" x14ac:dyDescent="0.25">
      <c r="A1533" s="26" t="s">
        <v>36</v>
      </c>
      <c r="B1533" s="27" t="s">
        <v>1862</v>
      </c>
      <c r="C1533" s="30">
        <v>4.5199999999999999E-10</v>
      </c>
      <c r="D1533" s="29">
        <v>2.0774919999999999</v>
      </c>
    </row>
    <row r="1534" spans="1:4" x14ac:dyDescent="0.25">
      <c r="A1534" s="26" t="s">
        <v>36</v>
      </c>
      <c r="B1534" s="27" t="s">
        <v>1168</v>
      </c>
      <c r="C1534" s="28">
        <v>5.4359999999999999E-3</v>
      </c>
      <c r="D1534" s="29">
        <v>-2.2495587000000001</v>
      </c>
    </row>
    <row r="1535" spans="1:4" x14ac:dyDescent="0.25">
      <c r="A1535" s="26" t="s">
        <v>36</v>
      </c>
      <c r="B1535" s="27" t="s">
        <v>1169</v>
      </c>
      <c r="C1535" s="30">
        <v>2.1500000000000001E-7</v>
      </c>
      <c r="D1535" s="29">
        <v>-2.4380698000000001</v>
      </c>
    </row>
    <row r="1536" spans="1:4" x14ac:dyDescent="0.25">
      <c r="A1536" s="26" t="s">
        <v>36</v>
      </c>
      <c r="B1536" s="27" t="s">
        <v>1171</v>
      </c>
      <c r="C1536" s="30">
        <v>8.7000000000000001E-5</v>
      </c>
      <c r="D1536" s="29">
        <v>-2.2788580000000001</v>
      </c>
    </row>
    <row r="1537" spans="1:4" x14ac:dyDescent="0.25">
      <c r="A1537" s="26" t="s">
        <v>36</v>
      </c>
      <c r="B1537" s="27" t="s">
        <v>1863</v>
      </c>
      <c r="C1537" s="30">
        <v>8.6700000000000002E-8</v>
      </c>
      <c r="D1537" s="29">
        <v>2.1534822</v>
      </c>
    </row>
    <row r="1538" spans="1:4" x14ac:dyDescent="0.25">
      <c r="A1538" s="26" t="s">
        <v>36</v>
      </c>
      <c r="B1538" s="27" t="s">
        <v>1174</v>
      </c>
      <c r="C1538" s="30">
        <v>3.2000000000000001E-7</v>
      </c>
      <c r="D1538" s="29">
        <v>2.7101609999999998</v>
      </c>
    </row>
    <row r="1539" spans="1:4" x14ac:dyDescent="0.25">
      <c r="A1539" s="26" t="s">
        <v>36</v>
      </c>
      <c r="B1539" s="27" t="s">
        <v>1864</v>
      </c>
      <c r="C1539" s="30">
        <v>7.7999999999999999E-5</v>
      </c>
      <c r="D1539" s="29">
        <v>-2.5006317999999998</v>
      </c>
    </row>
    <row r="1540" spans="1:4" x14ac:dyDescent="0.25">
      <c r="A1540" s="26" t="s">
        <v>36</v>
      </c>
      <c r="B1540" s="27" t="s">
        <v>1176</v>
      </c>
      <c r="C1540" s="30">
        <v>4.7600000000000001E-10</v>
      </c>
      <c r="D1540" s="29">
        <v>-3.0442116000000001</v>
      </c>
    </row>
    <row r="1541" spans="1:4" x14ac:dyDescent="0.25">
      <c r="A1541" s="26" t="s">
        <v>36</v>
      </c>
      <c r="B1541" s="27" t="s">
        <v>1177</v>
      </c>
      <c r="C1541" s="30">
        <v>5.37E-7</v>
      </c>
      <c r="D1541" s="29">
        <v>-3.0002441000000002</v>
      </c>
    </row>
    <row r="1542" spans="1:4" x14ac:dyDescent="0.25">
      <c r="A1542" s="26" t="s">
        <v>36</v>
      </c>
      <c r="B1542" s="27" t="s">
        <v>1178</v>
      </c>
      <c r="C1542" s="30">
        <v>1.6E-11</v>
      </c>
      <c r="D1542" s="29">
        <v>2.2722714000000002</v>
      </c>
    </row>
    <row r="1543" spans="1:4" x14ac:dyDescent="0.25">
      <c r="A1543" s="26" t="s">
        <v>36</v>
      </c>
      <c r="B1543" s="27" t="s">
        <v>1865</v>
      </c>
      <c r="C1543" s="30">
        <v>5.98E-10</v>
      </c>
      <c r="D1543" s="29">
        <v>2.4832453999999999</v>
      </c>
    </row>
    <row r="1544" spans="1:4" x14ac:dyDescent="0.25">
      <c r="A1544" s="26" t="s">
        <v>36</v>
      </c>
      <c r="B1544" s="27" t="s">
        <v>1866</v>
      </c>
      <c r="C1544" s="30">
        <v>8.6199999999999995E-5</v>
      </c>
      <c r="D1544" s="29">
        <v>2.0789987999999999</v>
      </c>
    </row>
    <row r="1545" spans="1:4" x14ac:dyDescent="0.25">
      <c r="A1545" s="26" t="s">
        <v>36</v>
      </c>
      <c r="B1545" s="27" t="s">
        <v>1867</v>
      </c>
      <c r="C1545" s="28">
        <v>2.0599999999999999E-4</v>
      </c>
      <c r="D1545" s="29">
        <v>-2.0344023999999998</v>
      </c>
    </row>
    <row r="1546" spans="1:4" x14ac:dyDescent="0.25">
      <c r="A1546" s="26" t="s">
        <v>36</v>
      </c>
      <c r="B1546" s="27" t="s">
        <v>1187</v>
      </c>
      <c r="C1546" s="30">
        <v>1.79E-12</v>
      </c>
      <c r="D1546" s="29">
        <v>6.4816113</v>
      </c>
    </row>
    <row r="1547" spans="1:4" x14ac:dyDescent="0.25">
      <c r="A1547" s="26" t="s">
        <v>36</v>
      </c>
      <c r="B1547" s="27" t="s">
        <v>1188</v>
      </c>
      <c r="C1547" s="28">
        <v>5.2400000000000005E-4</v>
      </c>
      <c r="D1547" s="29">
        <v>-2.6002293000000001</v>
      </c>
    </row>
    <row r="1548" spans="1:4" x14ac:dyDescent="0.25">
      <c r="A1548" s="26" t="s">
        <v>36</v>
      </c>
      <c r="B1548" s="27" t="s">
        <v>1190</v>
      </c>
      <c r="C1548" s="30">
        <v>1.15E-9</v>
      </c>
      <c r="D1548" s="29">
        <v>-2.1063719000000001</v>
      </c>
    </row>
    <row r="1549" spans="1:4" x14ac:dyDescent="0.25">
      <c r="A1549" s="26" t="s">
        <v>36</v>
      </c>
      <c r="B1549" s="27" t="s">
        <v>1868</v>
      </c>
      <c r="C1549" s="30">
        <v>1.8300000000000001E-12</v>
      </c>
      <c r="D1549" s="29">
        <v>2.1718280000000001</v>
      </c>
    </row>
    <row r="1550" spans="1:4" x14ac:dyDescent="0.25">
      <c r="A1550" s="26" t="s">
        <v>36</v>
      </c>
      <c r="B1550" s="27" t="s">
        <v>1869</v>
      </c>
      <c r="C1550" s="28">
        <v>4.6725000000000003E-2</v>
      </c>
      <c r="D1550" s="29">
        <v>-2.1465782999999998</v>
      </c>
    </row>
    <row r="1551" spans="1:4" x14ac:dyDescent="0.25">
      <c r="A1551" s="26" t="s">
        <v>36</v>
      </c>
      <c r="B1551" s="27" t="s">
        <v>1870</v>
      </c>
      <c r="C1551" s="30">
        <v>2.0999999999999999E-5</v>
      </c>
      <c r="D1551" s="29">
        <v>2.6102430000000001</v>
      </c>
    </row>
    <row r="1552" spans="1:4" x14ac:dyDescent="0.25">
      <c r="A1552" s="26" t="s">
        <v>36</v>
      </c>
      <c r="B1552" s="27" t="s">
        <v>1871</v>
      </c>
      <c r="C1552" s="28">
        <v>1.9668999999999999E-2</v>
      </c>
      <c r="D1552" s="29">
        <v>-2.0507597999999998</v>
      </c>
    </row>
    <row r="1553" spans="1:4" x14ac:dyDescent="0.25">
      <c r="A1553" s="26" t="s">
        <v>36</v>
      </c>
      <c r="B1553" s="27" t="s">
        <v>1192</v>
      </c>
      <c r="C1553" s="30">
        <v>8.6300000000000004E-6</v>
      </c>
      <c r="D1553" s="29">
        <v>-2.5979114000000001</v>
      </c>
    </row>
    <row r="1554" spans="1:4" x14ac:dyDescent="0.25">
      <c r="A1554" s="26" t="s">
        <v>36</v>
      </c>
      <c r="B1554" s="27" t="s">
        <v>1194</v>
      </c>
      <c r="C1554" s="28">
        <v>4.4349999999999997E-3</v>
      </c>
      <c r="D1554" s="29">
        <v>2.0721428</v>
      </c>
    </row>
    <row r="1555" spans="1:4" x14ac:dyDescent="0.25">
      <c r="A1555" s="26" t="s">
        <v>36</v>
      </c>
      <c r="B1555" s="27" t="s">
        <v>1195</v>
      </c>
      <c r="C1555" s="30">
        <v>8.4899999999999999E-8</v>
      </c>
      <c r="D1555" s="29">
        <v>-3.8211887</v>
      </c>
    </row>
    <row r="1556" spans="1:4" x14ac:dyDescent="0.25">
      <c r="A1556" s="26" t="s">
        <v>36</v>
      </c>
      <c r="B1556" s="27" t="s">
        <v>1198</v>
      </c>
      <c r="C1556" s="28">
        <v>4.55E-4</v>
      </c>
      <c r="D1556" s="29">
        <v>-2.0126330000000001</v>
      </c>
    </row>
    <row r="1557" spans="1:4" x14ac:dyDescent="0.25">
      <c r="A1557" s="26" t="s">
        <v>36</v>
      </c>
      <c r="B1557" s="27" t="s">
        <v>1872</v>
      </c>
      <c r="C1557" s="28">
        <v>1.5510000000000001E-3</v>
      </c>
      <c r="D1557" s="29">
        <v>-2.8469802999999998</v>
      </c>
    </row>
    <row r="1558" spans="1:4" x14ac:dyDescent="0.25">
      <c r="A1558" s="26" t="s">
        <v>36</v>
      </c>
      <c r="B1558" s="27" t="s">
        <v>1200</v>
      </c>
      <c r="C1558" s="30">
        <v>2.1299999999999999E-10</v>
      </c>
      <c r="D1558" s="29">
        <v>2.3760815000000002</v>
      </c>
    </row>
    <row r="1559" spans="1:4" x14ac:dyDescent="0.25">
      <c r="A1559" s="26" t="s">
        <v>36</v>
      </c>
      <c r="B1559" s="27" t="s">
        <v>1202</v>
      </c>
      <c r="C1559" s="30">
        <v>3.4999999999999997E-5</v>
      </c>
      <c r="D1559" s="29">
        <v>2.3727076</v>
      </c>
    </row>
    <row r="1560" spans="1:4" x14ac:dyDescent="0.25">
      <c r="A1560" s="26" t="s">
        <v>36</v>
      </c>
      <c r="B1560" s="27" t="s">
        <v>1873</v>
      </c>
      <c r="C1560" s="30">
        <v>9.3999999999999998E-6</v>
      </c>
      <c r="D1560" s="29">
        <v>-2.4923896999999999</v>
      </c>
    </row>
    <row r="1561" spans="1:4" x14ac:dyDescent="0.25">
      <c r="A1561" s="26" t="s">
        <v>36</v>
      </c>
      <c r="B1561" s="27" t="s">
        <v>1203</v>
      </c>
      <c r="C1561" s="28">
        <v>9.2500000000000004E-4</v>
      </c>
      <c r="D1561" s="29">
        <v>-2.8303777999999999</v>
      </c>
    </row>
    <row r="1562" spans="1:4" x14ac:dyDescent="0.25">
      <c r="A1562" s="26" t="s">
        <v>36</v>
      </c>
      <c r="B1562" s="27" t="s">
        <v>1205</v>
      </c>
      <c r="C1562" s="30">
        <v>2.6999999999999999E-5</v>
      </c>
      <c r="D1562" s="29">
        <v>4.0961930000000004</v>
      </c>
    </row>
    <row r="1563" spans="1:4" x14ac:dyDescent="0.25">
      <c r="A1563" s="26" t="s">
        <v>36</v>
      </c>
      <c r="B1563" s="27" t="s">
        <v>1206</v>
      </c>
      <c r="C1563" s="30">
        <v>1.51E-8</v>
      </c>
      <c r="D1563" s="29">
        <v>20.398247000000001</v>
      </c>
    </row>
    <row r="1564" spans="1:4" x14ac:dyDescent="0.25">
      <c r="A1564" s="26" t="s">
        <v>36</v>
      </c>
      <c r="B1564" s="27" t="s">
        <v>1874</v>
      </c>
      <c r="C1564" s="30">
        <v>1.08E-7</v>
      </c>
      <c r="D1564" s="29">
        <v>2.3321733</v>
      </c>
    </row>
    <row r="1565" spans="1:4" x14ac:dyDescent="0.25">
      <c r="A1565" s="26" t="s">
        <v>36</v>
      </c>
      <c r="B1565" s="27" t="s">
        <v>1208</v>
      </c>
      <c r="C1565" s="30">
        <v>1.48E-6</v>
      </c>
      <c r="D1565" s="29">
        <v>-2.8866006999999998</v>
      </c>
    </row>
    <row r="1566" spans="1:4" x14ac:dyDescent="0.25">
      <c r="A1566" s="26" t="s">
        <v>36</v>
      </c>
      <c r="B1566" s="27" t="s">
        <v>1875</v>
      </c>
      <c r="C1566" s="30">
        <v>3.2899999999999998E-6</v>
      </c>
      <c r="D1566" s="29">
        <v>2.1298089999999998</v>
      </c>
    </row>
    <row r="1567" spans="1:4" x14ac:dyDescent="0.25">
      <c r="A1567" s="26" t="s">
        <v>36</v>
      </c>
      <c r="B1567" s="27" t="s">
        <v>1876</v>
      </c>
      <c r="C1567" s="30">
        <v>1.0899999999999999E-6</v>
      </c>
      <c r="D1567" s="29">
        <v>2.1176732</v>
      </c>
    </row>
    <row r="1568" spans="1:4" x14ac:dyDescent="0.25">
      <c r="A1568" s="26" t="s">
        <v>36</v>
      </c>
      <c r="B1568" s="27" t="s">
        <v>1877</v>
      </c>
      <c r="C1568" s="30">
        <v>2.5700000000000001E-5</v>
      </c>
      <c r="D1568" s="29">
        <v>2.1934689999999999</v>
      </c>
    </row>
    <row r="1569" spans="1:4" x14ac:dyDescent="0.25">
      <c r="A1569" s="26" t="s">
        <v>36</v>
      </c>
      <c r="B1569" s="27" t="s">
        <v>1878</v>
      </c>
      <c r="C1569" s="30">
        <v>2.1600000000000001E-6</v>
      </c>
      <c r="D1569" s="29">
        <v>2.3044188000000001</v>
      </c>
    </row>
    <row r="1570" spans="1:4" x14ac:dyDescent="0.25">
      <c r="A1570" s="26" t="s">
        <v>36</v>
      </c>
      <c r="B1570" s="27" t="s">
        <v>1879</v>
      </c>
      <c r="C1570" s="28">
        <v>3.7075999999999998E-2</v>
      </c>
      <c r="D1570" s="29">
        <v>-2.235611</v>
      </c>
    </row>
    <row r="1571" spans="1:4" x14ac:dyDescent="0.25">
      <c r="A1571" s="26" t="s">
        <v>36</v>
      </c>
      <c r="B1571" s="27" t="s">
        <v>1213</v>
      </c>
      <c r="C1571" s="28">
        <v>1.1671000000000001E-2</v>
      </c>
      <c r="D1571" s="29">
        <v>-2.0756484999999998</v>
      </c>
    </row>
    <row r="1572" spans="1:4" x14ac:dyDescent="0.25">
      <c r="A1572" s="26" t="s">
        <v>36</v>
      </c>
      <c r="B1572" s="27" t="s">
        <v>1215</v>
      </c>
      <c r="C1572" s="30">
        <v>3.5499999999999999E-9</v>
      </c>
      <c r="D1572" s="29">
        <v>2.2436476000000001</v>
      </c>
    </row>
    <row r="1573" spans="1:4" x14ac:dyDescent="0.25">
      <c r="A1573" s="26" t="s">
        <v>36</v>
      </c>
      <c r="B1573" s="27" t="s">
        <v>1216</v>
      </c>
      <c r="C1573" s="30">
        <v>9.1100000000000006E-13</v>
      </c>
      <c r="D1573" s="29">
        <v>4.2703543000000002</v>
      </c>
    </row>
    <row r="1574" spans="1:4" x14ac:dyDescent="0.25">
      <c r="A1574" s="26" t="s">
        <v>36</v>
      </c>
      <c r="B1574" s="27" t="s">
        <v>1217</v>
      </c>
      <c r="C1574" s="30">
        <v>2.88E-11</v>
      </c>
      <c r="D1574" s="29">
        <v>-3.9072924000000002</v>
      </c>
    </row>
    <row r="1575" spans="1:4" x14ac:dyDescent="0.25">
      <c r="A1575" s="26" t="s">
        <v>36</v>
      </c>
      <c r="B1575" s="27" t="s">
        <v>1218</v>
      </c>
      <c r="C1575" s="30">
        <v>8.4900000000000004E-5</v>
      </c>
      <c r="D1575" s="29">
        <v>-3.4272008</v>
      </c>
    </row>
    <row r="1576" spans="1:4" x14ac:dyDescent="0.25">
      <c r="A1576" s="26" t="s">
        <v>36</v>
      </c>
      <c r="B1576" s="27" t="s">
        <v>1220</v>
      </c>
      <c r="C1576" s="30">
        <v>4.9299999999999998E-8</v>
      </c>
      <c r="D1576" s="29">
        <v>-2.095602</v>
      </c>
    </row>
    <row r="1577" spans="1:4" x14ac:dyDescent="0.25">
      <c r="A1577" s="26" t="s">
        <v>36</v>
      </c>
      <c r="B1577" s="27" t="s">
        <v>1221</v>
      </c>
      <c r="C1577" s="30">
        <v>9.1399999999999998E-8</v>
      </c>
      <c r="D1577" s="29">
        <v>-2.237635</v>
      </c>
    </row>
    <row r="1578" spans="1:4" x14ac:dyDescent="0.25">
      <c r="A1578" s="26" t="s">
        <v>36</v>
      </c>
      <c r="B1578" s="27" t="s">
        <v>1223</v>
      </c>
      <c r="C1578" s="30">
        <v>3.18E-5</v>
      </c>
      <c r="D1578" s="29">
        <v>-2.0603851999999998</v>
      </c>
    </row>
    <row r="1579" spans="1:4" x14ac:dyDescent="0.25">
      <c r="A1579" s="26" t="s">
        <v>36</v>
      </c>
      <c r="B1579" s="27" t="s">
        <v>1224</v>
      </c>
      <c r="C1579" s="30">
        <v>2.7100000000000001E-8</v>
      </c>
      <c r="D1579" s="29">
        <v>5.9916505999999998</v>
      </c>
    </row>
    <row r="1580" spans="1:4" x14ac:dyDescent="0.25">
      <c r="A1580" s="26" t="s">
        <v>36</v>
      </c>
      <c r="B1580" s="27" t="s">
        <v>1225</v>
      </c>
      <c r="C1580" s="28">
        <v>2.0010000000000002E-3</v>
      </c>
      <c r="D1580" s="29">
        <v>2.2872188000000002</v>
      </c>
    </row>
    <row r="1581" spans="1:4" x14ac:dyDescent="0.25">
      <c r="A1581" s="26" t="s">
        <v>36</v>
      </c>
      <c r="B1581" s="27" t="s">
        <v>1227</v>
      </c>
      <c r="C1581" s="30">
        <v>2.6999999999999999E-5</v>
      </c>
      <c r="D1581" s="29">
        <v>-2.3977528000000001</v>
      </c>
    </row>
    <row r="1582" spans="1:4" x14ac:dyDescent="0.25">
      <c r="A1582" s="26" t="s">
        <v>36</v>
      </c>
      <c r="B1582" s="27" t="s">
        <v>1880</v>
      </c>
      <c r="C1582" s="30">
        <v>3.3800000000000002E-5</v>
      </c>
      <c r="D1582" s="29">
        <v>2.0456178</v>
      </c>
    </row>
    <row r="1583" spans="1:4" x14ac:dyDescent="0.25">
      <c r="A1583" s="26" t="s">
        <v>36</v>
      </c>
      <c r="B1583" s="27" t="s">
        <v>1881</v>
      </c>
      <c r="C1583" s="30">
        <v>5.6300000000000003E-6</v>
      </c>
      <c r="D1583" s="29">
        <v>2.2777064</v>
      </c>
    </row>
    <row r="1584" spans="1:4" x14ac:dyDescent="0.25">
      <c r="A1584" s="26" t="s">
        <v>36</v>
      </c>
      <c r="B1584" s="27" t="s">
        <v>1230</v>
      </c>
      <c r="C1584" s="30">
        <v>7.4199999999999995E-7</v>
      </c>
      <c r="D1584" s="29">
        <v>-3.3842683</v>
      </c>
    </row>
    <row r="1585" spans="1:4" x14ac:dyDescent="0.25">
      <c r="A1585" s="26" t="s">
        <v>36</v>
      </c>
      <c r="B1585" s="27" t="s">
        <v>1882</v>
      </c>
      <c r="C1585" s="28">
        <v>2.33E-4</v>
      </c>
      <c r="D1585" s="29">
        <v>2.2804755999999999</v>
      </c>
    </row>
    <row r="1586" spans="1:4" x14ac:dyDescent="0.25">
      <c r="A1586" s="26" t="s">
        <v>36</v>
      </c>
      <c r="B1586" s="27" t="s">
        <v>1231</v>
      </c>
      <c r="C1586" s="30">
        <v>4.9800000000000004E-7</v>
      </c>
      <c r="D1586" s="29">
        <v>-6.1289935</v>
      </c>
    </row>
    <row r="1587" spans="1:4" x14ac:dyDescent="0.25">
      <c r="A1587" s="26" t="s">
        <v>36</v>
      </c>
      <c r="B1587" s="27" t="s">
        <v>1883</v>
      </c>
      <c r="C1587" s="28">
        <v>7.54E-4</v>
      </c>
      <c r="D1587" s="29">
        <v>2.1950064</v>
      </c>
    </row>
    <row r="1588" spans="1:4" x14ac:dyDescent="0.25">
      <c r="A1588" s="26" t="s">
        <v>36</v>
      </c>
      <c r="B1588" s="27" t="s">
        <v>1884</v>
      </c>
      <c r="C1588" s="30">
        <v>2.7900000000000001E-5</v>
      </c>
      <c r="D1588" s="29">
        <v>-2.272246</v>
      </c>
    </row>
    <row r="1589" spans="1:4" x14ac:dyDescent="0.25">
      <c r="A1589" s="26" t="s">
        <v>36</v>
      </c>
      <c r="B1589" s="27" t="s">
        <v>1232</v>
      </c>
      <c r="C1589" s="30">
        <v>1.5699999999999999E-7</v>
      </c>
      <c r="D1589" s="29">
        <v>-2.1833339999999999</v>
      </c>
    </row>
    <row r="1590" spans="1:4" x14ac:dyDescent="0.25">
      <c r="A1590" s="26" t="s">
        <v>36</v>
      </c>
      <c r="B1590" s="27" t="s">
        <v>1234</v>
      </c>
      <c r="C1590" s="30">
        <v>9.2399999999999999E-11</v>
      </c>
      <c r="D1590" s="29">
        <v>2.0877557000000002</v>
      </c>
    </row>
    <row r="1591" spans="1:4" x14ac:dyDescent="0.25">
      <c r="A1591" s="26" t="s">
        <v>36</v>
      </c>
      <c r="B1591" s="27" t="s">
        <v>1885</v>
      </c>
      <c r="C1591" s="28">
        <v>3.7599999999999999E-3</v>
      </c>
      <c r="D1591" s="29">
        <v>-2.8518922</v>
      </c>
    </row>
    <row r="1592" spans="1:4" x14ac:dyDescent="0.25">
      <c r="A1592" s="26" t="s">
        <v>36</v>
      </c>
      <c r="B1592" s="27" t="s">
        <v>1235</v>
      </c>
      <c r="C1592" s="30">
        <v>1.47E-5</v>
      </c>
      <c r="D1592" s="29">
        <v>-6.0784399999999996</v>
      </c>
    </row>
    <row r="1593" spans="1:4" x14ac:dyDescent="0.25">
      <c r="A1593" s="26" t="s">
        <v>36</v>
      </c>
      <c r="B1593" s="27" t="s">
        <v>1236</v>
      </c>
      <c r="C1593" s="30">
        <v>5.9999999999999997E-7</v>
      </c>
      <c r="D1593" s="29">
        <v>-2.4520411000000002</v>
      </c>
    </row>
    <row r="1594" spans="1:4" x14ac:dyDescent="0.25">
      <c r="A1594" s="26" t="s">
        <v>36</v>
      </c>
      <c r="B1594" s="27" t="s">
        <v>1237</v>
      </c>
      <c r="C1594" s="30">
        <v>4.9499999999999997E-5</v>
      </c>
      <c r="D1594" s="29">
        <v>-2.024791</v>
      </c>
    </row>
    <row r="1595" spans="1:4" x14ac:dyDescent="0.25">
      <c r="A1595" s="26" t="s">
        <v>36</v>
      </c>
      <c r="B1595" s="27" t="s">
        <v>1240</v>
      </c>
      <c r="C1595" s="28">
        <v>5.2800000000000004E-4</v>
      </c>
      <c r="D1595" s="29">
        <v>2.0039964000000001</v>
      </c>
    </row>
    <row r="1596" spans="1:4" x14ac:dyDescent="0.25">
      <c r="A1596" s="26" t="s">
        <v>36</v>
      </c>
      <c r="B1596" s="27" t="s">
        <v>1241</v>
      </c>
      <c r="C1596" s="28">
        <v>1.8100000000000001E-4</v>
      </c>
      <c r="D1596" s="29">
        <v>2.215948</v>
      </c>
    </row>
    <row r="1597" spans="1:4" x14ac:dyDescent="0.25">
      <c r="A1597" s="26" t="s">
        <v>36</v>
      </c>
      <c r="B1597" s="27" t="s">
        <v>1242</v>
      </c>
      <c r="C1597" s="30">
        <v>1.28E-10</v>
      </c>
      <c r="D1597" s="29">
        <v>-2.4879869999999999</v>
      </c>
    </row>
    <row r="1598" spans="1:4" x14ac:dyDescent="0.25">
      <c r="A1598" s="26" t="s">
        <v>36</v>
      </c>
      <c r="B1598" s="27" t="s">
        <v>1886</v>
      </c>
      <c r="C1598" s="30">
        <v>9.3500000000000003E-6</v>
      </c>
      <c r="D1598" s="29">
        <v>2.1079469</v>
      </c>
    </row>
    <row r="1599" spans="1:4" x14ac:dyDescent="0.25">
      <c r="A1599" s="26" t="s">
        <v>36</v>
      </c>
      <c r="B1599" s="27" t="s">
        <v>1244</v>
      </c>
      <c r="C1599" s="30">
        <v>3.0600000000000003E-11</v>
      </c>
      <c r="D1599" s="29">
        <v>-2.105521</v>
      </c>
    </row>
    <row r="1600" spans="1:4" x14ac:dyDescent="0.25">
      <c r="A1600" s="26" t="s">
        <v>36</v>
      </c>
      <c r="B1600" s="27" t="s">
        <v>1245</v>
      </c>
      <c r="C1600" s="30">
        <v>4.7299999999999998E-5</v>
      </c>
      <c r="D1600" s="29">
        <v>-2.0450282</v>
      </c>
    </row>
    <row r="1601" spans="1:4" x14ac:dyDescent="0.25">
      <c r="A1601" s="26" t="s">
        <v>36</v>
      </c>
      <c r="B1601" s="27" t="s">
        <v>1246</v>
      </c>
      <c r="C1601" s="30">
        <v>2.84E-7</v>
      </c>
      <c r="D1601" s="29">
        <v>-3.3924050000000001</v>
      </c>
    </row>
    <row r="1602" spans="1:4" x14ac:dyDescent="0.25">
      <c r="A1602" s="26" t="s">
        <v>36</v>
      </c>
      <c r="B1602" s="27" t="s">
        <v>1887</v>
      </c>
      <c r="C1602" s="30">
        <v>3.8999999999999999E-6</v>
      </c>
      <c r="D1602" s="29">
        <v>2.2612329999999998</v>
      </c>
    </row>
    <row r="1603" spans="1:4" x14ac:dyDescent="0.25">
      <c r="A1603" s="26" t="s">
        <v>36</v>
      </c>
      <c r="B1603" s="27" t="s">
        <v>1247</v>
      </c>
      <c r="C1603" s="30">
        <v>4.9700000000000002E-5</v>
      </c>
      <c r="D1603" s="29">
        <v>2.5216660000000002</v>
      </c>
    </row>
    <row r="1604" spans="1:4" x14ac:dyDescent="0.25">
      <c r="A1604" s="26" t="s">
        <v>36</v>
      </c>
      <c r="B1604" s="27" t="s">
        <v>1248</v>
      </c>
      <c r="C1604" s="30">
        <v>3.41E-6</v>
      </c>
      <c r="D1604" s="29">
        <v>-3.2648828000000001</v>
      </c>
    </row>
    <row r="1605" spans="1:4" x14ac:dyDescent="0.25">
      <c r="A1605" s="26" t="s">
        <v>36</v>
      </c>
      <c r="B1605" s="27" t="s">
        <v>1888</v>
      </c>
      <c r="C1605" s="30">
        <v>3.1699999999999999E-7</v>
      </c>
      <c r="D1605" s="29">
        <v>-2.1161512999999998</v>
      </c>
    </row>
    <row r="1606" spans="1:4" x14ac:dyDescent="0.25">
      <c r="A1606" s="26" t="s">
        <v>36</v>
      </c>
      <c r="B1606" s="27" t="s">
        <v>1251</v>
      </c>
      <c r="C1606" s="30">
        <v>5.2000000000000002E-8</v>
      </c>
      <c r="D1606" s="29">
        <v>-2.7540808000000001</v>
      </c>
    </row>
    <row r="1607" spans="1:4" x14ac:dyDescent="0.25">
      <c r="A1607" s="26" t="s">
        <v>36</v>
      </c>
      <c r="B1607" s="27" t="s">
        <v>1254</v>
      </c>
      <c r="C1607" s="30">
        <v>1.24E-8</v>
      </c>
      <c r="D1607" s="29">
        <v>2.5432123999999998</v>
      </c>
    </row>
    <row r="1608" spans="1:4" x14ac:dyDescent="0.25">
      <c r="A1608" s="26" t="s">
        <v>36</v>
      </c>
      <c r="B1608" s="27" t="s">
        <v>1255</v>
      </c>
      <c r="C1608" s="30">
        <v>7.08E-6</v>
      </c>
      <c r="D1608" s="29">
        <v>3.7118842999999999</v>
      </c>
    </row>
    <row r="1609" spans="1:4" x14ac:dyDescent="0.25">
      <c r="A1609" s="26" t="s">
        <v>36</v>
      </c>
      <c r="B1609" s="27" t="s">
        <v>1258</v>
      </c>
      <c r="C1609" s="30">
        <v>1.37E-8</v>
      </c>
      <c r="D1609" s="29">
        <v>-2.8013477</v>
      </c>
    </row>
    <row r="1610" spans="1:4" x14ac:dyDescent="0.25">
      <c r="A1610" s="26" t="s">
        <v>36</v>
      </c>
      <c r="B1610" s="27" t="s">
        <v>1259</v>
      </c>
      <c r="C1610" s="30">
        <v>8.1000000000000004E-5</v>
      </c>
      <c r="D1610" s="29">
        <v>-2.0702093000000001</v>
      </c>
    </row>
    <row r="1611" spans="1:4" x14ac:dyDescent="0.25">
      <c r="A1611" s="26" t="s">
        <v>36</v>
      </c>
      <c r="B1611" s="27" t="s">
        <v>1889</v>
      </c>
      <c r="C1611" s="30">
        <v>4.5099999999999998E-5</v>
      </c>
      <c r="D1611" s="29">
        <v>-2.3055859999999999</v>
      </c>
    </row>
    <row r="1612" spans="1:4" x14ac:dyDescent="0.25">
      <c r="A1612" s="26" t="s">
        <v>36</v>
      </c>
      <c r="B1612" s="27" t="s">
        <v>1265</v>
      </c>
      <c r="C1612" s="30">
        <v>7.1700000000000001E-10</v>
      </c>
      <c r="D1612" s="29">
        <v>2.4470725</v>
      </c>
    </row>
    <row r="1613" spans="1:4" x14ac:dyDescent="0.25">
      <c r="A1613" s="26" t="s">
        <v>36</v>
      </c>
      <c r="B1613" s="27" t="s">
        <v>1890</v>
      </c>
      <c r="C1613" s="28">
        <v>2.1699999999999999E-4</v>
      </c>
      <c r="D1613" s="29">
        <v>-2.1956324999999999</v>
      </c>
    </row>
    <row r="1614" spans="1:4" x14ac:dyDescent="0.25">
      <c r="A1614" s="26" t="s">
        <v>36</v>
      </c>
      <c r="B1614" s="27" t="s">
        <v>1891</v>
      </c>
      <c r="C1614" s="30">
        <v>2.5800000000000002E-9</v>
      </c>
      <c r="D1614" s="29">
        <v>-7.7767299999999997</v>
      </c>
    </row>
    <row r="1615" spans="1:4" x14ac:dyDescent="0.25">
      <c r="A1615" s="26" t="s">
        <v>36</v>
      </c>
      <c r="B1615" s="27" t="s">
        <v>1266</v>
      </c>
      <c r="C1615" s="30">
        <v>5.7699999999999998E-6</v>
      </c>
      <c r="D1615" s="29">
        <v>-2.0469067000000001</v>
      </c>
    </row>
    <row r="1616" spans="1:4" x14ac:dyDescent="0.25">
      <c r="A1616" s="26" t="s">
        <v>36</v>
      </c>
      <c r="B1616" s="27" t="s">
        <v>1267</v>
      </c>
      <c r="C1616" s="28">
        <v>1.3439999999999999E-3</v>
      </c>
      <c r="D1616" s="29">
        <v>-3.0021124000000001</v>
      </c>
    </row>
    <row r="1617" spans="1:4" x14ac:dyDescent="0.25">
      <c r="A1617" s="26" t="s">
        <v>36</v>
      </c>
      <c r="B1617" s="27" t="s">
        <v>1892</v>
      </c>
      <c r="C1617" s="30">
        <v>8.2899999999999996E-5</v>
      </c>
      <c r="D1617" s="29">
        <v>2.1157094999999999</v>
      </c>
    </row>
    <row r="1618" spans="1:4" x14ac:dyDescent="0.25">
      <c r="A1618" s="26" t="s">
        <v>36</v>
      </c>
      <c r="B1618" s="27" t="s">
        <v>1271</v>
      </c>
      <c r="C1618" s="30">
        <v>3.1900000000000003E-5</v>
      </c>
      <c r="D1618" s="29">
        <v>-2.6292814999999998</v>
      </c>
    </row>
    <row r="1619" spans="1:4" x14ac:dyDescent="0.25">
      <c r="A1619" s="26" t="s">
        <v>36</v>
      </c>
      <c r="B1619" s="27" t="s">
        <v>1276</v>
      </c>
      <c r="C1619" s="30">
        <v>1.77E-5</v>
      </c>
      <c r="D1619" s="29">
        <v>-2.7873920999999999</v>
      </c>
    </row>
    <row r="1620" spans="1:4" x14ac:dyDescent="0.25">
      <c r="A1620" s="26" t="s">
        <v>36</v>
      </c>
      <c r="B1620" s="27" t="s">
        <v>1279</v>
      </c>
      <c r="C1620" s="30">
        <v>2.4800000000000001E-9</v>
      </c>
      <c r="D1620" s="29">
        <v>3.6615199999999999</v>
      </c>
    </row>
    <row r="1621" spans="1:4" x14ac:dyDescent="0.25">
      <c r="A1621" s="26" t="s">
        <v>36</v>
      </c>
      <c r="B1621" s="27" t="s">
        <v>1893</v>
      </c>
      <c r="C1621" s="28">
        <v>8.8439999999999994E-3</v>
      </c>
      <c r="D1621" s="29">
        <v>-2.0406430000000002</v>
      </c>
    </row>
    <row r="1622" spans="1:4" x14ac:dyDescent="0.25">
      <c r="A1622" s="26" t="s">
        <v>36</v>
      </c>
      <c r="B1622" s="27" t="s">
        <v>1280</v>
      </c>
      <c r="C1622" s="30">
        <v>1.42E-6</v>
      </c>
      <c r="D1622" s="29">
        <v>2.4921533999999999</v>
      </c>
    </row>
    <row r="1623" spans="1:4" x14ac:dyDescent="0.25">
      <c r="A1623" s="26" t="s">
        <v>36</v>
      </c>
      <c r="B1623" s="27" t="s">
        <v>1282</v>
      </c>
      <c r="C1623" s="28">
        <v>7.3860000000000002E-3</v>
      </c>
      <c r="D1623" s="29">
        <v>-2.6613266000000002</v>
      </c>
    </row>
    <row r="1624" spans="1:4" x14ac:dyDescent="0.25">
      <c r="A1624" s="26" t="s">
        <v>36</v>
      </c>
      <c r="B1624" s="27" t="s">
        <v>1283</v>
      </c>
      <c r="C1624" s="28">
        <v>9.4600000000000001E-4</v>
      </c>
      <c r="D1624" s="29">
        <v>-2.6059874999999999</v>
      </c>
    </row>
    <row r="1625" spans="1:4" x14ac:dyDescent="0.25">
      <c r="A1625" s="26" t="s">
        <v>36</v>
      </c>
      <c r="B1625" s="27" t="s">
        <v>1285</v>
      </c>
      <c r="C1625" s="30">
        <v>3.1499999999999998E-8</v>
      </c>
      <c r="D1625" s="29">
        <v>2.2023709999999999</v>
      </c>
    </row>
    <row r="1626" spans="1:4" x14ac:dyDescent="0.25">
      <c r="A1626" s="26" t="s">
        <v>36</v>
      </c>
      <c r="B1626" s="27" t="s">
        <v>1286</v>
      </c>
      <c r="C1626" s="28">
        <v>2.0091000000000001E-2</v>
      </c>
      <c r="D1626" s="29">
        <v>-2.3560363999999998</v>
      </c>
    </row>
    <row r="1627" spans="1:4" x14ac:dyDescent="0.25">
      <c r="A1627" s="26" t="s">
        <v>36</v>
      </c>
      <c r="B1627" s="27" t="s">
        <v>1290</v>
      </c>
      <c r="C1627" s="30">
        <v>4.2300000000000002E-6</v>
      </c>
      <c r="D1627" s="29">
        <v>3.2018491999999998</v>
      </c>
    </row>
    <row r="1628" spans="1:4" x14ac:dyDescent="0.25">
      <c r="A1628" s="26" t="s">
        <v>36</v>
      </c>
      <c r="B1628" s="27" t="s">
        <v>1894</v>
      </c>
      <c r="C1628" s="30">
        <v>3.3000000000000002E-6</v>
      </c>
      <c r="D1628" s="29">
        <v>2.3731</v>
      </c>
    </row>
    <row r="1629" spans="1:4" x14ac:dyDescent="0.25">
      <c r="A1629" s="26" t="s">
        <v>36</v>
      </c>
      <c r="B1629" s="27" t="s">
        <v>1291</v>
      </c>
      <c r="C1629" s="30">
        <v>2.1800000000000001E-5</v>
      </c>
      <c r="D1629" s="29">
        <v>-2.9375173999999999</v>
      </c>
    </row>
    <row r="1630" spans="1:4" x14ac:dyDescent="0.25">
      <c r="A1630" s="26" t="s">
        <v>36</v>
      </c>
      <c r="B1630" s="27" t="s">
        <v>1293</v>
      </c>
      <c r="C1630" s="28">
        <v>1.17E-4</v>
      </c>
      <c r="D1630" s="29">
        <v>-2.1587782</v>
      </c>
    </row>
    <row r="1631" spans="1:4" x14ac:dyDescent="0.25">
      <c r="A1631" s="26" t="s">
        <v>36</v>
      </c>
      <c r="B1631" s="27" t="s">
        <v>1895</v>
      </c>
      <c r="C1631" s="28">
        <v>1.7799999999999999E-4</v>
      </c>
      <c r="D1631" s="29">
        <v>2.0411899999999998</v>
      </c>
    </row>
    <row r="1632" spans="1:4" x14ac:dyDescent="0.25">
      <c r="A1632" s="26" t="s">
        <v>36</v>
      </c>
      <c r="B1632" s="27" t="s">
        <v>1297</v>
      </c>
      <c r="C1632" s="30">
        <v>4.9299999999999998E-7</v>
      </c>
      <c r="D1632" s="29">
        <v>2.1938049999999998</v>
      </c>
    </row>
    <row r="1633" spans="1:4" x14ac:dyDescent="0.25">
      <c r="A1633" s="26" t="s">
        <v>36</v>
      </c>
      <c r="B1633" s="27" t="s">
        <v>1298</v>
      </c>
      <c r="C1633" s="30">
        <v>1.8300000000000001E-9</v>
      </c>
      <c r="D1633" s="29">
        <v>5.3341922999999998</v>
      </c>
    </row>
    <row r="1634" spans="1:4" x14ac:dyDescent="0.25">
      <c r="A1634" s="26" t="s">
        <v>36</v>
      </c>
      <c r="B1634" s="27" t="s">
        <v>1299</v>
      </c>
      <c r="C1634" s="30">
        <v>4.6399999999999996E-6</v>
      </c>
      <c r="D1634" s="29">
        <v>2.3648609999999999</v>
      </c>
    </row>
    <row r="1635" spans="1:4" x14ac:dyDescent="0.25">
      <c r="A1635" s="26" t="s">
        <v>36</v>
      </c>
      <c r="B1635" s="27" t="s">
        <v>1302</v>
      </c>
      <c r="C1635" s="28">
        <v>3.1849999999999999E-3</v>
      </c>
      <c r="D1635" s="29">
        <v>-2.3331661000000001</v>
      </c>
    </row>
    <row r="1636" spans="1:4" x14ac:dyDescent="0.25">
      <c r="A1636" s="26" t="s">
        <v>36</v>
      </c>
      <c r="B1636" s="27" t="s">
        <v>1896</v>
      </c>
      <c r="C1636" s="30">
        <v>1.37E-9</v>
      </c>
      <c r="D1636" s="29">
        <v>-2.1554386999999999</v>
      </c>
    </row>
    <row r="1637" spans="1:4" x14ac:dyDescent="0.25">
      <c r="A1637" s="26" t="s">
        <v>36</v>
      </c>
      <c r="B1637" s="27" t="s">
        <v>1303</v>
      </c>
      <c r="C1637" s="28">
        <v>3.8000000000000002E-4</v>
      </c>
      <c r="D1637" s="29">
        <v>3.5299095999999999</v>
      </c>
    </row>
    <row r="1638" spans="1:4" x14ac:dyDescent="0.25">
      <c r="A1638" s="26" t="s">
        <v>36</v>
      </c>
      <c r="B1638" s="27" t="s">
        <v>1304</v>
      </c>
      <c r="C1638" s="28">
        <v>3.19E-4</v>
      </c>
      <c r="D1638" s="29">
        <v>3.5767180000000001</v>
      </c>
    </row>
    <row r="1639" spans="1:4" x14ac:dyDescent="0.25">
      <c r="A1639" s="26" t="s">
        <v>36</v>
      </c>
      <c r="B1639" s="27" t="s">
        <v>1306</v>
      </c>
      <c r="C1639" s="30">
        <v>6.4199999999999995E-7</v>
      </c>
      <c r="D1639" s="29">
        <v>-2.7114978000000001</v>
      </c>
    </row>
    <row r="1640" spans="1:4" x14ac:dyDescent="0.25">
      <c r="A1640" s="26" t="s">
        <v>36</v>
      </c>
      <c r="B1640" s="27" t="s">
        <v>1307</v>
      </c>
      <c r="C1640" s="30">
        <v>6.0699999999999994E-8</v>
      </c>
      <c r="D1640" s="29">
        <v>3.0105430000000002</v>
      </c>
    </row>
    <row r="1641" spans="1:4" x14ac:dyDescent="0.25">
      <c r="A1641" s="26" t="s">
        <v>36</v>
      </c>
      <c r="B1641" s="27" t="s">
        <v>1310</v>
      </c>
      <c r="C1641" s="30">
        <v>1.4100000000000001E-9</v>
      </c>
      <c r="D1641" s="29">
        <v>3.0644054000000001</v>
      </c>
    </row>
    <row r="1642" spans="1:4" x14ac:dyDescent="0.25">
      <c r="A1642" s="26" t="s">
        <v>36</v>
      </c>
      <c r="B1642" s="27" t="s">
        <v>1897</v>
      </c>
      <c r="C1642" s="28">
        <v>1.5319999999999999E-3</v>
      </c>
      <c r="D1642" s="29">
        <v>-2.0304791999999998</v>
      </c>
    </row>
    <row r="1643" spans="1:4" x14ac:dyDescent="0.25">
      <c r="A1643" s="26" t="s">
        <v>36</v>
      </c>
      <c r="B1643" s="27" t="s">
        <v>1898</v>
      </c>
      <c r="C1643" s="30">
        <v>1.72E-6</v>
      </c>
      <c r="D1643" s="29">
        <v>-2.0184251999999998</v>
      </c>
    </row>
    <row r="1644" spans="1:4" x14ac:dyDescent="0.25">
      <c r="A1644" s="26" t="s">
        <v>36</v>
      </c>
      <c r="B1644" s="27" t="s">
        <v>1899</v>
      </c>
      <c r="C1644" s="30">
        <v>6.8700000000000005E-7</v>
      </c>
      <c r="D1644" s="29">
        <v>2.3741924999999999</v>
      </c>
    </row>
    <row r="1645" spans="1:4" x14ac:dyDescent="0.25">
      <c r="A1645" s="26" t="s">
        <v>36</v>
      </c>
      <c r="B1645" s="27" t="s">
        <v>1314</v>
      </c>
      <c r="C1645" s="30">
        <v>1.6799999999999998E-5</v>
      </c>
      <c r="D1645" s="29">
        <v>-2.0107352999999999</v>
      </c>
    </row>
    <row r="1646" spans="1:4" x14ac:dyDescent="0.25">
      <c r="A1646" s="26" t="s">
        <v>36</v>
      </c>
      <c r="B1646" s="27" t="s">
        <v>1315</v>
      </c>
      <c r="C1646" s="30">
        <v>7.2899999999999997E-6</v>
      </c>
      <c r="D1646" s="29">
        <v>2.3723006</v>
      </c>
    </row>
    <row r="1647" spans="1:4" x14ac:dyDescent="0.25">
      <c r="A1647" s="26" t="s">
        <v>36</v>
      </c>
      <c r="B1647" s="27" t="s">
        <v>1316</v>
      </c>
      <c r="C1647" s="28">
        <v>2.5900000000000001E-4</v>
      </c>
      <c r="D1647" s="29">
        <v>2.1056683</v>
      </c>
    </row>
    <row r="1648" spans="1:4" x14ac:dyDescent="0.25">
      <c r="A1648" s="26" t="s">
        <v>36</v>
      </c>
      <c r="B1648" s="27" t="s">
        <v>1318</v>
      </c>
      <c r="C1648" s="30">
        <v>1.36E-5</v>
      </c>
      <c r="D1648" s="29">
        <v>2.2006809999999999</v>
      </c>
    </row>
    <row r="1649" spans="1:4" x14ac:dyDescent="0.25">
      <c r="A1649" s="26" t="s">
        <v>36</v>
      </c>
      <c r="B1649" s="27" t="s">
        <v>1319</v>
      </c>
      <c r="C1649" s="30">
        <v>2.1E-7</v>
      </c>
      <c r="D1649" s="29">
        <v>-5.8734602999999996</v>
      </c>
    </row>
    <row r="1650" spans="1:4" x14ac:dyDescent="0.25">
      <c r="A1650" s="26" t="s">
        <v>36</v>
      </c>
      <c r="B1650" s="27" t="s">
        <v>1320</v>
      </c>
      <c r="C1650" s="30">
        <v>1.9599999999999999E-6</v>
      </c>
      <c r="D1650" s="29">
        <v>-2.5252916999999999</v>
      </c>
    </row>
    <row r="1651" spans="1:4" x14ac:dyDescent="0.25">
      <c r="A1651" s="26" t="s">
        <v>36</v>
      </c>
      <c r="B1651" s="27" t="s">
        <v>1900</v>
      </c>
      <c r="C1651" s="30">
        <v>4.3399999999999998E-8</v>
      </c>
      <c r="D1651" s="29">
        <v>-2.0160148000000002</v>
      </c>
    </row>
    <row r="1652" spans="1:4" x14ac:dyDescent="0.25">
      <c r="A1652" s="26" t="s">
        <v>36</v>
      </c>
      <c r="B1652" s="27" t="s">
        <v>1321</v>
      </c>
      <c r="C1652" s="30">
        <v>8.0600000000000008E-12</v>
      </c>
      <c r="D1652" s="29">
        <v>8.9452970000000001</v>
      </c>
    </row>
    <row r="1653" spans="1:4" x14ac:dyDescent="0.25">
      <c r="A1653" s="26" t="s">
        <v>36</v>
      </c>
      <c r="B1653" s="27" t="s">
        <v>1322</v>
      </c>
      <c r="C1653" s="30">
        <v>4.3000000000000002E-5</v>
      </c>
      <c r="D1653" s="29">
        <v>-2.4098546999999999</v>
      </c>
    </row>
    <row r="1654" spans="1:4" x14ac:dyDescent="0.25">
      <c r="A1654" s="26" t="s">
        <v>36</v>
      </c>
      <c r="B1654" s="27" t="s">
        <v>1901</v>
      </c>
      <c r="C1654" s="30">
        <v>8.6400000000000001E-7</v>
      </c>
      <c r="D1654" s="29">
        <v>2.2752086999999999</v>
      </c>
    </row>
    <row r="1655" spans="1:4" x14ac:dyDescent="0.25">
      <c r="A1655" s="26" t="s">
        <v>36</v>
      </c>
      <c r="B1655" s="27" t="s">
        <v>1902</v>
      </c>
      <c r="C1655" s="30">
        <v>7.6299999999999998E-11</v>
      </c>
      <c r="D1655" s="29">
        <v>-8.426247</v>
      </c>
    </row>
    <row r="1656" spans="1:4" x14ac:dyDescent="0.25">
      <c r="A1656" s="26" t="s">
        <v>36</v>
      </c>
      <c r="B1656" s="27" t="s">
        <v>1327</v>
      </c>
      <c r="C1656" s="30">
        <v>2.9200000000000003E-10</v>
      </c>
      <c r="D1656" s="29">
        <v>-2.2221525</v>
      </c>
    </row>
    <row r="1657" spans="1:4" x14ac:dyDescent="0.25">
      <c r="A1657" s="26" t="s">
        <v>36</v>
      </c>
      <c r="B1657" s="27" t="s">
        <v>1903</v>
      </c>
      <c r="C1657" s="30">
        <v>1.72E-10</v>
      </c>
      <c r="D1657" s="29">
        <v>2.6011527000000001</v>
      </c>
    </row>
    <row r="1658" spans="1:4" x14ac:dyDescent="0.25">
      <c r="A1658" s="26" t="s">
        <v>36</v>
      </c>
      <c r="B1658" s="27" t="s">
        <v>1904</v>
      </c>
      <c r="C1658" s="30">
        <v>6.86E-5</v>
      </c>
      <c r="D1658" s="29">
        <v>2.2167199000000002</v>
      </c>
    </row>
    <row r="1659" spans="1:4" x14ac:dyDescent="0.25">
      <c r="A1659" s="26" t="s">
        <v>36</v>
      </c>
      <c r="B1659" s="27" t="s">
        <v>1341</v>
      </c>
      <c r="C1659" s="30">
        <v>5.5599999999999998E-9</v>
      </c>
      <c r="D1659" s="29">
        <v>4.0033880000000002</v>
      </c>
    </row>
    <row r="1660" spans="1:4" x14ac:dyDescent="0.25">
      <c r="A1660" s="26" t="s">
        <v>36</v>
      </c>
      <c r="B1660" s="27" t="s">
        <v>1342</v>
      </c>
      <c r="C1660" s="30">
        <v>2.22E-7</v>
      </c>
      <c r="D1660" s="29">
        <v>-4.6745596000000003</v>
      </c>
    </row>
    <row r="1661" spans="1:4" x14ac:dyDescent="0.25">
      <c r="A1661" s="26" t="s">
        <v>36</v>
      </c>
      <c r="B1661" s="27" t="s">
        <v>1344</v>
      </c>
      <c r="C1661" s="30">
        <v>3.0300000000000001E-5</v>
      </c>
      <c r="D1661" s="29">
        <v>2.6904922</v>
      </c>
    </row>
    <row r="1662" spans="1:4" x14ac:dyDescent="0.25">
      <c r="A1662" s="26" t="s">
        <v>36</v>
      </c>
      <c r="B1662" s="27" t="s">
        <v>1350</v>
      </c>
      <c r="C1662" s="30">
        <v>6.0499999999999997E-6</v>
      </c>
      <c r="D1662" s="29">
        <v>-2.4358008</v>
      </c>
    </row>
    <row r="1663" spans="1:4" x14ac:dyDescent="0.25">
      <c r="A1663" s="26" t="s">
        <v>36</v>
      </c>
      <c r="B1663" s="27" t="s">
        <v>1351</v>
      </c>
      <c r="C1663" s="30">
        <v>4.8400000000000002E-6</v>
      </c>
      <c r="D1663" s="29">
        <v>-3.1922709999999999</v>
      </c>
    </row>
    <row r="1664" spans="1:4" x14ac:dyDescent="0.25">
      <c r="A1664" s="26" t="s">
        <v>36</v>
      </c>
      <c r="B1664" s="27" t="s">
        <v>1352</v>
      </c>
      <c r="C1664" s="28">
        <v>2.7000000000000001E-3</v>
      </c>
      <c r="D1664" s="29">
        <v>2.2639554</v>
      </c>
    </row>
    <row r="1665" spans="1:4" x14ac:dyDescent="0.25">
      <c r="A1665" s="26" t="s">
        <v>36</v>
      </c>
      <c r="B1665" s="27" t="s">
        <v>1905</v>
      </c>
      <c r="C1665" s="30">
        <v>6.37E-6</v>
      </c>
      <c r="D1665" s="29">
        <v>-2.0194372999999999</v>
      </c>
    </row>
    <row r="1666" spans="1:4" x14ac:dyDescent="0.25">
      <c r="A1666" s="26" t="s">
        <v>36</v>
      </c>
      <c r="B1666" s="27" t="s">
        <v>1906</v>
      </c>
      <c r="C1666" s="30">
        <v>1.31E-9</v>
      </c>
      <c r="D1666" s="29">
        <v>2.1572749999999998</v>
      </c>
    </row>
    <row r="1667" spans="1:4" x14ac:dyDescent="0.25">
      <c r="A1667" s="26" t="s">
        <v>36</v>
      </c>
      <c r="B1667" s="27" t="s">
        <v>1356</v>
      </c>
      <c r="C1667" s="30">
        <v>5.3500000000000001E-10</v>
      </c>
      <c r="D1667" s="29">
        <v>4.3716216000000001</v>
      </c>
    </row>
    <row r="1668" spans="1:4" x14ac:dyDescent="0.25">
      <c r="A1668" s="26" t="s">
        <v>36</v>
      </c>
      <c r="B1668" s="27" t="s">
        <v>1357</v>
      </c>
      <c r="C1668" s="30">
        <v>4.6699999999999999E-7</v>
      </c>
      <c r="D1668" s="29">
        <v>2.5669076</v>
      </c>
    </row>
    <row r="1669" spans="1:4" x14ac:dyDescent="0.25">
      <c r="A1669" s="26" t="s">
        <v>36</v>
      </c>
      <c r="B1669" s="27" t="s">
        <v>1365</v>
      </c>
      <c r="C1669" s="30">
        <v>6.3000000000000002E-12</v>
      </c>
      <c r="D1669" s="29">
        <v>4.1704129999999999</v>
      </c>
    </row>
    <row r="1670" spans="1:4" x14ac:dyDescent="0.25">
      <c r="A1670" s="26" t="s">
        <v>36</v>
      </c>
      <c r="B1670" s="27" t="s">
        <v>1371</v>
      </c>
      <c r="C1670" s="28">
        <v>6.4499999999999996E-4</v>
      </c>
      <c r="D1670" s="29">
        <v>-3.3808866000000002</v>
      </c>
    </row>
    <row r="1671" spans="1:4" x14ac:dyDescent="0.25">
      <c r="A1671" s="26" t="s">
        <v>36</v>
      </c>
      <c r="B1671" s="27" t="s">
        <v>1376</v>
      </c>
      <c r="C1671" s="30">
        <v>6.2999999999999998E-6</v>
      </c>
      <c r="D1671" s="29">
        <v>-2.3916200000000001</v>
      </c>
    </row>
    <row r="1672" spans="1:4" x14ac:dyDescent="0.25">
      <c r="A1672" s="26" t="s">
        <v>36</v>
      </c>
      <c r="B1672" s="27" t="s">
        <v>1377</v>
      </c>
      <c r="C1672" s="30">
        <v>2.5599999999999999E-10</v>
      </c>
      <c r="D1672" s="29">
        <v>2.7012527</v>
      </c>
    </row>
    <row r="1673" spans="1:4" x14ac:dyDescent="0.25">
      <c r="A1673" s="26" t="s">
        <v>36</v>
      </c>
      <c r="B1673" s="27" t="s">
        <v>1378</v>
      </c>
      <c r="C1673" s="28">
        <v>2.6779999999999998E-3</v>
      </c>
      <c r="D1673" s="29">
        <v>2.0697079999999999</v>
      </c>
    </row>
    <row r="1674" spans="1:4" x14ac:dyDescent="0.25">
      <c r="A1674" s="26" t="s">
        <v>36</v>
      </c>
      <c r="B1674" s="27" t="s">
        <v>1379</v>
      </c>
      <c r="C1674" s="28">
        <v>1.3799999999999999E-3</v>
      </c>
      <c r="D1674" s="29">
        <v>-2.2034303999999998</v>
      </c>
    </row>
    <row r="1675" spans="1:4" x14ac:dyDescent="0.25">
      <c r="A1675" s="26" t="s">
        <v>36</v>
      </c>
      <c r="B1675" s="27" t="s">
        <v>1380</v>
      </c>
      <c r="C1675" s="30">
        <v>4.2200000000000003E-6</v>
      </c>
      <c r="D1675" s="29">
        <v>-3.8759663</v>
      </c>
    </row>
    <row r="1676" spans="1:4" x14ac:dyDescent="0.25">
      <c r="A1676" s="26" t="s">
        <v>36</v>
      </c>
      <c r="B1676" s="27" t="s">
        <v>1381</v>
      </c>
      <c r="C1676" s="28">
        <v>2.398E-3</v>
      </c>
      <c r="D1676" s="29">
        <v>-2.6521142000000002</v>
      </c>
    </row>
    <row r="1677" spans="1:4" x14ac:dyDescent="0.25">
      <c r="A1677" s="26" t="s">
        <v>36</v>
      </c>
      <c r="B1677" s="27" t="s">
        <v>1382</v>
      </c>
      <c r="C1677" s="30">
        <v>7.2399999999999997E-7</v>
      </c>
      <c r="D1677" s="29">
        <v>2.6859381</v>
      </c>
    </row>
    <row r="1678" spans="1:4" x14ac:dyDescent="0.25">
      <c r="A1678" s="26" t="s">
        <v>36</v>
      </c>
      <c r="B1678" s="27" t="s">
        <v>1384</v>
      </c>
      <c r="C1678" s="30">
        <v>7.4200000000000001E-5</v>
      </c>
      <c r="D1678" s="29">
        <v>-2.402056</v>
      </c>
    </row>
    <row r="1679" spans="1:4" x14ac:dyDescent="0.25">
      <c r="A1679" s="26" t="s">
        <v>36</v>
      </c>
      <c r="B1679" s="27" t="s">
        <v>1907</v>
      </c>
      <c r="C1679" s="28">
        <v>1.1050000000000001E-3</v>
      </c>
      <c r="D1679" s="29">
        <v>2.040413</v>
      </c>
    </row>
    <row r="1680" spans="1:4" x14ac:dyDescent="0.25">
      <c r="A1680" s="26" t="s">
        <v>36</v>
      </c>
      <c r="B1680" s="27" t="s">
        <v>1387</v>
      </c>
      <c r="C1680" s="28">
        <v>3.0499999999999999E-4</v>
      </c>
      <c r="D1680" s="29">
        <v>2.5390768000000001</v>
      </c>
    </row>
    <row r="1681" spans="1:4" x14ac:dyDescent="0.25">
      <c r="A1681" s="26" t="s">
        <v>36</v>
      </c>
      <c r="B1681" s="27" t="s">
        <v>1908</v>
      </c>
      <c r="C1681" s="28">
        <v>5.1999999999999995E-4</v>
      </c>
      <c r="D1681" s="29">
        <v>2.0216234000000002</v>
      </c>
    </row>
    <row r="1682" spans="1:4" x14ac:dyDescent="0.25">
      <c r="A1682" s="26" t="s">
        <v>36</v>
      </c>
      <c r="B1682" s="27" t="s">
        <v>1388</v>
      </c>
      <c r="C1682" s="30">
        <v>1.9700000000000001E-5</v>
      </c>
      <c r="D1682" s="29">
        <v>-5.5202764999999996</v>
      </c>
    </row>
    <row r="1683" spans="1:4" x14ac:dyDescent="0.25">
      <c r="A1683" s="26" t="s">
        <v>36</v>
      </c>
      <c r="B1683" s="27" t="s">
        <v>1389</v>
      </c>
      <c r="C1683" s="30">
        <v>4.0500000000000002E-6</v>
      </c>
      <c r="D1683" s="29">
        <v>7.8748750000000003</v>
      </c>
    </row>
    <row r="1684" spans="1:4" x14ac:dyDescent="0.25">
      <c r="A1684" s="26" t="s">
        <v>36</v>
      </c>
      <c r="B1684" s="27" t="s">
        <v>1391</v>
      </c>
      <c r="C1684" s="30">
        <v>5.3099999999999998E-7</v>
      </c>
      <c r="D1684" s="29">
        <v>-2.2835822000000001</v>
      </c>
    </row>
    <row r="1685" spans="1:4" x14ac:dyDescent="0.25">
      <c r="A1685" s="26" t="s">
        <v>36</v>
      </c>
      <c r="B1685" s="27" t="s">
        <v>1392</v>
      </c>
      <c r="C1685" s="28">
        <v>3.9800000000000002E-4</v>
      </c>
      <c r="D1685" s="29">
        <v>-2.1090054999999999</v>
      </c>
    </row>
    <row r="1686" spans="1:4" x14ac:dyDescent="0.25">
      <c r="A1686" s="26" t="s">
        <v>36</v>
      </c>
      <c r="B1686" s="27" t="s">
        <v>1909</v>
      </c>
      <c r="C1686" s="28">
        <v>2.05E-4</v>
      </c>
      <c r="D1686" s="29">
        <v>-2.2080313999999999</v>
      </c>
    </row>
    <row r="1687" spans="1:4" x14ac:dyDescent="0.25">
      <c r="A1687" s="26" t="s">
        <v>36</v>
      </c>
      <c r="B1687" s="27" t="s">
        <v>1394</v>
      </c>
      <c r="C1687" s="30">
        <v>7.0600000000000002E-6</v>
      </c>
      <c r="D1687" s="29">
        <v>-3.6229130999999999</v>
      </c>
    </row>
    <row r="1688" spans="1:4" x14ac:dyDescent="0.25">
      <c r="A1688" s="26" t="s">
        <v>36</v>
      </c>
      <c r="B1688" s="27" t="s">
        <v>1395</v>
      </c>
      <c r="C1688" s="30">
        <v>9.5500000000000004E-5</v>
      </c>
      <c r="D1688" s="29">
        <v>2.2956457000000001</v>
      </c>
    </row>
    <row r="1689" spans="1:4" x14ac:dyDescent="0.25">
      <c r="A1689" s="26" t="s">
        <v>36</v>
      </c>
      <c r="B1689" s="27" t="s">
        <v>1397</v>
      </c>
      <c r="C1689" s="30">
        <v>1.0699999999999999E-5</v>
      </c>
      <c r="D1689" s="29">
        <v>-2.7810206000000002</v>
      </c>
    </row>
    <row r="1690" spans="1:4" x14ac:dyDescent="0.25">
      <c r="A1690" s="26" t="s">
        <v>36</v>
      </c>
      <c r="B1690" s="27" t="s">
        <v>1398</v>
      </c>
      <c r="C1690" s="30">
        <v>1.7000000000000001E-10</v>
      </c>
      <c r="D1690" s="29">
        <v>-3.2963315999999998</v>
      </c>
    </row>
    <row r="1691" spans="1:4" x14ac:dyDescent="0.25">
      <c r="A1691" s="26" t="s">
        <v>36</v>
      </c>
      <c r="B1691" s="27" t="s">
        <v>1399</v>
      </c>
      <c r="C1691" s="30">
        <v>3.6200000000000001E-6</v>
      </c>
      <c r="D1691" s="29">
        <v>2.6500694999999999</v>
      </c>
    </row>
    <row r="1692" spans="1:4" x14ac:dyDescent="0.25">
      <c r="A1692" s="26" t="s">
        <v>36</v>
      </c>
      <c r="B1692" s="27" t="s">
        <v>1910</v>
      </c>
      <c r="C1692" s="28">
        <v>2.2499999999999999E-4</v>
      </c>
      <c r="D1692" s="29">
        <v>2.195665</v>
      </c>
    </row>
    <row r="1693" spans="1:4" x14ac:dyDescent="0.25">
      <c r="A1693" s="26" t="s">
        <v>36</v>
      </c>
      <c r="B1693" s="27" t="s">
        <v>1400</v>
      </c>
      <c r="C1693" s="30">
        <v>2.7799999999999999E-9</v>
      </c>
      <c r="D1693" s="29">
        <v>-2.7265750999999998</v>
      </c>
    </row>
    <row r="1694" spans="1:4" x14ac:dyDescent="0.25">
      <c r="A1694" s="26" t="s">
        <v>36</v>
      </c>
      <c r="B1694" s="27" t="s">
        <v>1402</v>
      </c>
      <c r="C1694" s="28">
        <v>8.2799999999999996E-4</v>
      </c>
      <c r="D1694" s="29">
        <v>2.1808538</v>
      </c>
    </row>
    <row r="1695" spans="1:4" x14ac:dyDescent="0.25">
      <c r="A1695" s="26" t="s">
        <v>36</v>
      </c>
      <c r="B1695" s="27" t="s">
        <v>1405</v>
      </c>
      <c r="C1695" s="30">
        <v>8.4499999999999996E-9</v>
      </c>
      <c r="D1695" s="29">
        <v>2.0014121999999999</v>
      </c>
    </row>
    <row r="1696" spans="1:4" x14ac:dyDescent="0.25">
      <c r="A1696" s="26" t="s">
        <v>36</v>
      </c>
      <c r="B1696" s="27" t="s">
        <v>1911</v>
      </c>
      <c r="C1696" s="30">
        <v>1.5E-5</v>
      </c>
      <c r="D1696" s="29">
        <v>2.0984995</v>
      </c>
    </row>
    <row r="1697" spans="1:4" x14ac:dyDescent="0.25">
      <c r="A1697" s="26" t="s">
        <v>36</v>
      </c>
      <c r="B1697" s="27" t="s">
        <v>1912</v>
      </c>
      <c r="C1697" s="30">
        <v>6.5200000000000003E-6</v>
      </c>
      <c r="D1697" s="29">
        <v>2.0762497999999998</v>
      </c>
    </row>
    <row r="1698" spans="1:4" x14ac:dyDescent="0.25">
      <c r="A1698" s="26" t="s">
        <v>36</v>
      </c>
      <c r="B1698" s="27" t="s">
        <v>1407</v>
      </c>
      <c r="C1698" s="28">
        <v>1.13E-4</v>
      </c>
      <c r="D1698" s="29">
        <v>-2.1359873</v>
      </c>
    </row>
    <row r="1699" spans="1:4" x14ac:dyDescent="0.25">
      <c r="A1699" s="26" t="s">
        <v>36</v>
      </c>
      <c r="B1699" s="27" t="s">
        <v>1913</v>
      </c>
      <c r="C1699" s="28">
        <v>1.2229999999999999E-3</v>
      </c>
      <c r="D1699" s="29">
        <v>2.4224887000000002</v>
      </c>
    </row>
    <row r="1700" spans="1:4" x14ac:dyDescent="0.25">
      <c r="A1700" s="26" t="s">
        <v>36</v>
      </c>
      <c r="B1700" s="27" t="s">
        <v>1408</v>
      </c>
      <c r="C1700" s="30">
        <v>3.43E-5</v>
      </c>
      <c r="D1700" s="29">
        <v>2.4515380000000002</v>
      </c>
    </row>
    <row r="1701" spans="1:4" x14ac:dyDescent="0.25">
      <c r="A1701" s="26" t="s">
        <v>36</v>
      </c>
      <c r="B1701" s="27" t="s">
        <v>1914</v>
      </c>
      <c r="C1701" s="28">
        <v>5.7670000000000004E-3</v>
      </c>
      <c r="D1701" s="29">
        <v>-2.044527</v>
      </c>
    </row>
    <row r="1702" spans="1:4" x14ac:dyDescent="0.25">
      <c r="A1702" s="26" t="s">
        <v>36</v>
      </c>
      <c r="B1702" s="27" t="s">
        <v>1409</v>
      </c>
      <c r="C1702" s="30">
        <v>7.3699999999999999E-13</v>
      </c>
      <c r="D1702" s="29">
        <v>3.1188600000000002</v>
      </c>
    </row>
    <row r="1703" spans="1:4" x14ac:dyDescent="0.25">
      <c r="A1703" s="26" t="s">
        <v>36</v>
      </c>
      <c r="B1703" s="27" t="s">
        <v>1915</v>
      </c>
      <c r="C1703" s="28">
        <v>1.2310000000000001E-3</v>
      </c>
      <c r="D1703" s="29">
        <v>2.0386764999999998</v>
      </c>
    </row>
    <row r="1704" spans="1:4" x14ac:dyDescent="0.25">
      <c r="A1704" s="26" t="s">
        <v>36</v>
      </c>
      <c r="B1704" s="27" t="s">
        <v>1916</v>
      </c>
      <c r="C1704" s="30">
        <v>1.6E-7</v>
      </c>
      <c r="D1704" s="29">
        <v>2.3701713</v>
      </c>
    </row>
    <row r="1705" spans="1:4" x14ac:dyDescent="0.25">
      <c r="A1705" s="26" t="s">
        <v>36</v>
      </c>
      <c r="B1705" s="27" t="s">
        <v>1411</v>
      </c>
      <c r="C1705" s="28">
        <v>6.1300000000000005E-4</v>
      </c>
      <c r="D1705" s="29">
        <v>2.5376379999999998</v>
      </c>
    </row>
    <row r="1706" spans="1:4" x14ac:dyDescent="0.25">
      <c r="A1706" s="26" t="s">
        <v>36</v>
      </c>
      <c r="B1706" s="27" t="s">
        <v>1413</v>
      </c>
      <c r="C1706" s="28">
        <v>0</v>
      </c>
      <c r="D1706" s="29">
        <v>-2.0021993999999999</v>
      </c>
    </row>
    <row r="1707" spans="1:4" x14ac:dyDescent="0.25">
      <c r="A1707" s="26" t="s">
        <v>36</v>
      </c>
      <c r="B1707" s="27" t="s">
        <v>1917</v>
      </c>
      <c r="C1707" s="30">
        <v>3.29E-5</v>
      </c>
      <c r="D1707" s="29">
        <v>2.0547019999999998</v>
      </c>
    </row>
    <row r="1708" spans="1:4" x14ac:dyDescent="0.25">
      <c r="A1708" s="26" t="s">
        <v>36</v>
      </c>
      <c r="B1708" s="27" t="s">
        <v>1417</v>
      </c>
      <c r="C1708" s="30">
        <v>1.18E-7</v>
      </c>
      <c r="D1708" s="29">
        <v>2.0810773</v>
      </c>
    </row>
    <row r="1709" spans="1:4" x14ac:dyDescent="0.25">
      <c r="A1709" s="26" t="s">
        <v>36</v>
      </c>
      <c r="B1709" s="27" t="s">
        <v>1418</v>
      </c>
      <c r="C1709" s="30">
        <v>2.3699999999999999E-9</v>
      </c>
      <c r="D1709" s="29">
        <v>2.6830478000000002</v>
      </c>
    </row>
    <row r="1710" spans="1:4" x14ac:dyDescent="0.25">
      <c r="A1710" s="26" t="s">
        <v>36</v>
      </c>
      <c r="B1710" s="27" t="s">
        <v>1419</v>
      </c>
      <c r="C1710" s="28">
        <v>2.6537000000000002E-2</v>
      </c>
      <c r="D1710" s="29">
        <v>-2.111936</v>
      </c>
    </row>
    <row r="1711" spans="1:4" x14ac:dyDescent="0.25">
      <c r="A1711" s="26" t="s">
        <v>36</v>
      </c>
      <c r="B1711" s="27" t="s">
        <v>1918</v>
      </c>
      <c r="C1711" s="30">
        <v>1.08E-5</v>
      </c>
      <c r="D1711" s="29">
        <v>2.3815558000000001</v>
      </c>
    </row>
    <row r="1712" spans="1:4" x14ac:dyDescent="0.25">
      <c r="A1712" s="26" t="s">
        <v>36</v>
      </c>
      <c r="B1712" s="27" t="s">
        <v>1421</v>
      </c>
      <c r="C1712" s="30">
        <v>3.27E-7</v>
      </c>
      <c r="D1712" s="29">
        <v>-2.0914345000000001</v>
      </c>
    </row>
    <row r="1713" spans="1:4" x14ac:dyDescent="0.25">
      <c r="A1713" s="26" t="s">
        <v>36</v>
      </c>
      <c r="B1713" s="27" t="s">
        <v>1423</v>
      </c>
      <c r="C1713" s="30">
        <v>2.1799999999999998E-11</v>
      </c>
      <c r="D1713" s="29">
        <v>6.7459069999999999</v>
      </c>
    </row>
    <row r="1714" spans="1:4" x14ac:dyDescent="0.25">
      <c r="A1714" s="26" t="s">
        <v>36</v>
      </c>
      <c r="B1714" s="27" t="s">
        <v>1426</v>
      </c>
      <c r="C1714" s="30">
        <v>3.84E-8</v>
      </c>
      <c r="D1714" s="29">
        <v>2.2068677000000001</v>
      </c>
    </row>
    <row r="1715" spans="1:4" x14ac:dyDescent="0.25">
      <c r="A1715" s="26" t="s">
        <v>36</v>
      </c>
      <c r="B1715" s="27" t="s">
        <v>1427</v>
      </c>
      <c r="C1715" s="30">
        <v>7.92E-7</v>
      </c>
      <c r="D1715" s="29">
        <v>-2.3571913000000002</v>
      </c>
    </row>
    <row r="1716" spans="1:4" x14ac:dyDescent="0.25">
      <c r="A1716" s="26" t="s">
        <v>36</v>
      </c>
      <c r="B1716" s="27" t="s">
        <v>1428</v>
      </c>
      <c r="C1716" s="30">
        <v>9.9200000000000002E-8</v>
      </c>
      <c r="D1716" s="29">
        <v>4.4972314999999998</v>
      </c>
    </row>
    <row r="1717" spans="1:4" x14ac:dyDescent="0.25">
      <c r="A1717" s="26" t="s">
        <v>36</v>
      </c>
      <c r="B1717" s="27" t="s">
        <v>1919</v>
      </c>
      <c r="C1717" s="28">
        <v>6.8999999999999997E-4</v>
      </c>
      <c r="D1717" s="29">
        <v>2.3446747999999999</v>
      </c>
    </row>
    <row r="1718" spans="1:4" x14ac:dyDescent="0.25">
      <c r="A1718" s="26" t="s">
        <v>36</v>
      </c>
      <c r="B1718" s="27" t="s">
        <v>1920</v>
      </c>
      <c r="C1718" s="30">
        <v>1.06E-7</v>
      </c>
      <c r="D1718" s="29">
        <v>-2.0328645999999999</v>
      </c>
    </row>
    <row r="1719" spans="1:4" x14ac:dyDescent="0.25">
      <c r="A1719" s="26" t="s">
        <v>36</v>
      </c>
      <c r="B1719" s="27" t="s">
        <v>1431</v>
      </c>
      <c r="C1719" s="28">
        <v>1.0462000000000001E-2</v>
      </c>
      <c r="D1719" s="29">
        <v>-2.0202810000000002</v>
      </c>
    </row>
    <row r="1720" spans="1:4" x14ac:dyDescent="0.25">
      <c r="A1720" s="26" t="s">
        <v>36</v>
      </c>
      <c r="B1720" s="27" t="s">
        <v>1432</v>
      </c>
      <c r="C1720" s="28">
        <v>5.1099999999999995E-4</v>
      </c>
      <c r="D1720" s="29">
        <v>-2.1977003000000002</v>
      </c>
    </row>
    <row r="1721" spans="1:4" x14ac:dyDescent="0.25">
      <c r="A1721" s="26" t="s">
        <v>36</v>
      </c>
      <c r="B1721" s="27" t="s">
        <v>1921</v>
      </c>
      <c r="C1721" s="28">
        <v>5.1199999999999998E-4</v>
      </c>
      <c r="D1721" s="29">
        <v>2.1696762999999999</v>
      </c>
    </row>
    <row r="1722" spans="1:4" x14ac:dyDescent="0.25">
      <c r="A1722" s="26" t="s">
        <v>36</v>
      </c>
      <c r="B1722" s="27" t="s">
        <v>1434</v>
      </c>
      <c r="C1722" s="30">
        <v>2.17E-6</v>
      </c>
      <c r="D1722" s="29">
        <v>2.4885451999999999</v>
      </c>
    </row>
    <row r="1723" spans="1:4" x14ac:dyDescent="0.25">
      <c r="A1723" s="26" t="s">
        <v>36</v>
      </c>
      <c r="B1723" s="27" t="s">
        <v>1436</v>
      </c>
      <c r="C1723" s="30">
        <v>1.99E-6</v>
      </c>
      <c r="D1723" s="29">
        <v>3.702585</v>
      </c>
    </row>
    <row r="1724" spans="1:4" x14ac:dyDescent="0.25">
      <c r="A1724" s="26" t="s">
        <v>36</v>
      </c>
      <c r="B1724" s="27" t="s">
        <v>1438</v>
      </c>
      <c r="C1724" s="28">
        <v>2.6020000000000001E-3</v>
      </c>
      <c r="D1724" s="29">
        <v>-2.2867655999999998</v>
      </c>
    </row>
    <row r="1725" spans="1:4" x14ac:dyDescent="0.25">
      <c r="A1725" s="26" t="s">
        <v>36</v>
      </c>
      <c r="B1725" s="27" t="s">
        <v>1441</v>
      </c>
      <c r="C1725" s="30">
        <v>1.1199999999999999E-5</v>
      </c>
      <c r="D1725" s="29">
        <v>4.7753949999999996</v>
      </c>
    </row>
    <row r="1726" spans="1:4" x14ac:dyDescent="0.25">
      <c r="A1726" s="26" t="s">
        <v>36</v>
      </c>
      <c r="B1726" s="27" t="s">
        <v>1442</v>
      </c>
      <c r="C1726" s="30">
        <v>7.34E-6</v>
      </c>
      <c r="D1726" s="29">
        <v>-4.2004570000000001</v>
      </c>
    </row>
    <row r="1727" spans="1:4" x14ac:dyDescent="0.25">
      <c r="A1727" s="26" t="s">
        <v>36</v>
      </c>
      <c r="B1727" s="27" t="s">
        <v>1443</v>
      </c>
      <c r="C1727" s="30">
        <v>2.0599999999999999E-9</v>
      </c>
      <c r="D1727" s="29">
        <v>5.0049260000000002</v>
      </c>
    </row>
    <row r="1728" spans="1:4" x14ac:dyDescent="0.25">
      <c r="A1728" s="26" t="s">
        <v>36</v>
      </c>
      <c r="B1728" s="27" t="s">
        <v>1922</v>
      </c>
      <c r="C1728" s="30">
        <v>1.0699999999999999E-5</v>
      </c>
      <c r="D1728" s="29">
        <v>2.0026573999999999</v>
      </c>
    </row>
    <row r="1729" spans="1:4" x14ac:dyDescent="0.25">
      <c r="A1729" s="26" t="s">
        <v>36</v>
      </c>
      <c r="B1729" s="27" t="s">
        <v>1448</v>
      </c>
      <c r="C1729" s="30">
        <v>2.1200000000000001E-9</v>
      </c>
      <c r="D1729" s="29">
        <v>2.5207229</v>
      </c>
    </row>
    <row r="1730" spans="1:4" x14ac:dyDescent="0.25">
      <c r="A1730" s="26" t="s">
        <v>36</v>
      </c>
      <c r="B1730" s="27" t="s">
        <v>1923</v>
      </c>
      <c r="C1730" s="30">
        <v>4.5900000000000002E-7</v>
      </c>
      <c r="D1730" s="29">
        <v>-2.1240008000000001</v>
      </c>
    </row>
    <row r="1731" spans="1:4" x14ac:dyDescent="0.25">
      <c r="A1731" s="26" t="s">
        <v>36</v>
      </c>
      <c r="B1731" s="27" t="s">
        <v>1449</v>
      </c>
      <c r="C1731" s="28">
        <v>2.5529E-2</v>
      </c>
      <c r="D1731" s="29">
        <v>2.9630326999999999</v>
      </c>
    </row>
    <row r="1732" spans="1:4" x14ac:dyDescent="0.25">
      <c r="A1732" s="26" t="s">
        <v>36</v>
      </c>
      <c r="B1732" s="27" t="s">
        <v>1454</v>
      </c>
      <c r="C1732" s="28">
        <v>1.1226E-2</v>
      </c>
      <c r="D1732" s="29">
        <v>5.8623047000000001</v>
      </c>
    </row>
    <row r="1733" spans="1:4" x14ac:dyDescent="0.25">
      <c r="A1733" s="26" t="s">
        <v>36</v>
      </c>
      <c r="B1733" s="27" t="s">
        <v>1455</v>
      </c>
      <c r="C1733" s="30">
        <v>2.05E-7</v>
      </c>
      <c r="D1733" s="29">
        <v>-2.6190867</v>
      </c>
    </row>
    <row r="1734" spans="1:4" x14ac:dyDescent="0.25">
      <c r="A1734" s="26" t="s">
        <v>36</v>
      </c>
      <c r="B1734" s="27" t="s">
        <v>1924</v>
      </c>
      <c r="C1734" s="30">
        <v>2.7700000000000002E-6</v>
      </c>
      <c r="D1734" s="29">
        <v>2.0131977000000001</v>
      </c>
    </row>
    <row r="1735" spans="1:4" x14ac:dyDescent="0.25">
      <c r="A1735" s="26" t="s">
        <v>36</v>
      </c>
      <c r="B1735" s="27" t="s">
        <v>1925</v>
      </c>
      <c r="C1735" s="28">
        <v>3.6649999999999999E-3</v>
      </c>
      <c r="D1735" s="29">
        <v>-2.0817660999999998</v>
      </c>
    </row>
    <row r="1736" spans="1:4" x14ac:dyDescent="0.25">
      <c r="A1736" s="26" t="s">
        <v>36</v>
      </c>
      <c r="B1736" s="27" t="s">
        <v>1457</v>
      </c>
      <c r="C1736" s="30">
        <v>8.3099999999999996E-8</v>
      </c>
      <c r="D1736" s="29">
        <v>-7.2602549999999999</v>
      </c>
    </row>
    <row r="1737" spans="1:4" x14ac:dyDescent="0.25">
      <c r="A1737" s="26" t="s">
        <v>36</v>
      </c>
      <c r="B1737" s="27" t="s">
        <v>1460</v>
      </c>
      <c r="C1737" s="30">
        <v>9.0000000000000006E-5</v>
      </c>
      <c r="D1737" s="29">
        <v>-2.2801095999999998</v>
      </c>
    </row>
    <row r="1738" spans="1:4" x14ac:dyDescent="0.25">
      <c r="A1738" s="26" t="s">
        <v>36</v>
      </c>
      <c r="B1738" s="27" t="s">
        <v>1926</v>
      </c>
      <c r="C1738" s="28">
        <v>3.1150000000000001E-3</v>
      </c>
      <c r="D1738" s="29">
        <v>2.3898098000000001</v>
      </c>
    </row>
    <row r="1739" spans="1:4" x14ac:dyDescent="0.25">
      <c r="A1739" s="26" t="s">
        <v>36</v>
      </c>
      <c r="B1739" s="27" t="s">
        <v>1461</v>
      </c>
      <c r="C1739" s="30">
        <v>2.3499999999999999E-9</v>
      </c>
      <c r="D1739" s="29">
        <v>3.3938437000000001</v>
      </c>
    </row>
    <row r="1740" spans="1:4" x14ac:dyDescent="0.25">
      <c r="A1740" s="26" t="s">
        <v>36</v>
      </c>
      <c r="B1740" s="27" t="s">
        <v>1927</v>
      </c>
      <c r="C1740" s="30">
        <v>3.0699999999999998E-6</v>
      </c>
      <c r="D1740" s="29">
        <v>2.9585149999999998</v>
      </c>
    </row>
    <row r="1741" spans="1:4" x14ac:dyDescent="0.25">
      <c r="A1741" s="26" t="s">
        <v>36</v>
      </c>
      <c r="B1741" s="27" t="s">
        <v>1462</v>
      </c>
      <c r="C1741" s="30">
        <v>2.7199999999999999E-8</v>
      </c>
      <c r="D1741" s="29">
        <v>6.1623060000000001</v>
      </c>
    </row>
    <row r="1742" spans="1:4" x14ac:dyDescent="0.25">
      <c r="A1742" s="26" t="s">
        <v>36</v>
      </c>
      <c r="B1742" s="27" t="s">
        <v>1928</v>
      </c>
      <c r="C1742" s="30">
        <v>2.4599999999999999E-8</v>
      </c>
      <c r="D1742" s="29">
        <v>-2.1011093000000001</v>
      </c>
    </row>
    <row r="1743" spans="1:4" x14ac:dyDescent="0.25">
      <c r="A1743" s="26" t="s">
        <v>36</v>
      </c>
      <c r="B1743" s="27" t="s">
        <v>1929</v>
      </c>
      <c r="C1743" s="28">
        <v>9.4499999999999998E-4</v>
      </c>
      <c r="D1743" s="29">
        <v>-2.1738879999999998</v>
      </c>
    </row>
    <row r="1744" spans="1:4" x14ac:dyDescent="0.25">
      <c r="A1744" s="26" t="s">
        <v>36</v>
      </c>
      <c r="B1744" s="27" t="s">
        <v>1464</v>
      </c>
      <c r="C1744" s="30">
        <v>3.5800000000000003E-5</v>
      </c>
      <c r="D1744" s="29">
        <v>-2.0982351000000001</v>
      </c>
    </row>
    <row r="1745" spans="1:4" x14ac:dyDescent="0.25">
      <c r="A1745" s="26" t="s">
        <v>36</v>
      </c>
      <c r="B1745" s="27" t="s">
        <v>1465</v>
      </c>
      <c r="C1745" s="30">
        <v>5.6999999999999999E-13</v>
      </c>
      <c r="D1745" s="29">
        <v>5.4540395999999998</v>
      </c>
    </row>
    <row r="1746" spans="1:4" x14ac:dyDescent="0.25">
      <c r="A1746" s="26" t="s">
        <v>36</v>
      </c>
      <c r="B1746" s="27" t="s">
        <v>1930</v>
      </c>
      <c r="C1746" s="30">
        <v>8.3300000000000002E-10</v>
      </c>
      <c r="D1746" s="29">
        <v>-2.4698720000000001</v>
      </c>
    </row>
    <row r="1747" spans="1:4" x14ac:dyDescent="0.25">
      <c r="A1747" s="26" t="s">
        <v>36</v>
      </c>
      <c r="B1747" s="27" t="s">
        <v>1931</v>
      </c>
      <c r="C1747" s="28">
        <v>3.9100000000000002E-4</v>
      </c>
      <c r="D1747" s="29">
        <v>-2.5380733000000002</v>
      </c>
    </row>
    <row r="1748" spans="1:4" x14ac:dyDescent="0.25">
      <c r="A1748" s="26" t="s">
        <v>36</v>
      </c>
      <c r="B1748" s="27" t="s">
        <v>1466</v>
      </c>
      <c r="C1748" s="28">
        <v>7.5600000000000005E-4</v>
      </c>
      <c r="D1748" s="29">
        <v>-2.5676467000000001</v>
      </c>
    </row>
    <row r="1749" spans="1:4" x14ac:dyDescent="0.25">
      <c r="A1749" s="26" t="s">
        <v>36</v>
      </c>
      <c r="B1749" s="27" t="s">
        <v>1467</v>
      </c>
      <c r="C1749" s="30">
        <v>2.2399999999999999E-8</v>
      </c>
      <c r="D1749" s="29">
        <v>3.9286332000000002</v>
      </c>
    </row>
    <row r="1750" spans="1:4" x14ac:dyDescent="0.25">
      <c r="A1750" s="26" t="s">
        <v>36</v>
      </c>
      <c r="B1750" s="27" t="s">
        <v>1932</v>
      </c>
      <c r="C1750" s="28">
        <v>1.8200000000000001E-4</v>
      </c>
      <c r="D1750" s="29">
        <v>2.2847010000000001</v>
      </c>
    </row>
    <row r="1751" spans="1:4" x14ac:dyDescent="0.25">
      <c r="A1751" s="26" t="s">
        <v>36</v>
      </c>
      <c r="B1751" s="27" t="s">
        <v>1933</v>
      </c>
      <c r="C1751" s="30">
        <v>7.8800000000000004E-5</v>
      </c>
      <c r="D1751" s="29">
        <v>2.2679496000000001</v>
      </c>
    </row>
    <row r="1752" spans="1:4" x14ac:dyDescent="0.25">
      <c r="A1752" s="26" t="s">
        <v>36</v>
      </c>
      <c r="B1752" s="27" t="s">
        <v>1468</v>
      </c>
      <c r="C1752" s="28">
        <v>7.76E-4</v>
      </c>
      <c r="D1752" s="29">
        <v>3.5887456000000002</v>
      </c>
    </row>
    <row r="1753" spans="1:4" x14ac:dyDescent="0.25">
      <c r="A1753" s="26" t="s">
        <v>36</v>
      </c>
      <c r="B1753" s="27" t="s">
        <v>1934</v>
      </c>
      <c r="C1753" s="28">
        <v>9.8400000000000007E-4</v>
      </c>
      <c r="D1753" s="29">
        <v>-2.3343234000000002</v>
      </c>
    </row>
    <row r="1754" spans="1:4" x14ac:dyDescent="0.25">
      <c r="A1754" s="26" t="s">
        <v>36</v>
      </c>
      <c r="B1754" s="27" t="s">
        <v>1935</v>
      </c>
      <c r="C1754" s="28">
        <v>1.05E-4</v>
      </c>
      <c r="D1754" s="29">
        <v>-2.2040226000000001</v>
      </c>
    </row>
    <row r="1755" spans="1:4" x14ac:dyDescent="0.25">
      <c r="A1755" s="26" t="s">
        <v>36</v>
      </c>
      <c r="B1755" s="27" t="s">
        <v>1472</v>
      </c>
      <c r="C1755" s="28">
        <v>1.2E-4</v>
      </c>
      <c r="D1755" s="29">
        <v>2.3399174</v>
      </c>
    </row>
    <row r="1756" spans="1:4" x14ac:dyDescent="0.25">
      <c r="A1756" s="26" t="s">
        <v>36</v>
      </c>
      <c r="B1756" s="27" t="s">
        <v>1936</v>
      </c>
      <c r="C1756" s="28">
        <v>1.1509999999999999E-3</v>
      </c>
      <c r="D1756" s="29">
        <v>-2.0687525</v>
      </c>
    </row>
    <row r="1757" spans="1:4" x14ac:dyDescent="0.25">
      <c r="A1757" s="26" t="s">
        <v>36</v>
      </c>
      <c r="B1757" s="27" t="s">
        <v>1473</v>
      </c>
      <c r="C1757" s="30">
        <v>8.0900000000000001E-5</v>
      </c>
      <c r="D1757" s="29">
        <v>-2.0062734999999998</v>
      </c>
    </row>
    <row r="1758" spans="1:4" x14ac:dyDescent="0.25">
      <c r="A1758" s="26" t="s">
        <v>36</v>
      </c>
      <c r="B1758" s="27" t="s">
        <v>1474</v>
      </c>
      <c r="C1758" s="30">
        <v>1.2199999999999999E-10</v>
      </c>
      <c r="D1758" s="29">
        <v>2.4627080000000001</v>
      </c>
    </row>
    <row r="1759" spans="1:4" x14ac:dyDescent="0.25">
      <c r="A1759" s="26" t="s">
        <v>36</v>
      </c>
      <c r="B1759" s="27" t="s">
        <v>1475</v>
      </c>
      <c r="C1759" s="28">
        <v>1.9847E-2</v>
      </c>
      <c r="D1759" s="29">
        <v>-2.0902672</v>
      </c>
    </row>
    <row r="1760" spans="1:4" x14ac:dyDescent="0.25">
      <c r="A1760" s="26" t="s">
        <v>36</v>
      </c>
      <c r="B1760" s="27" t="s">
        <v>1476</v>
      </c>
      <c r="C1760" s="30">
        <v>3.7499999999999997E-5</v>
      </c>
      <c r="D1760" s="29">
        <v>2.6859734</v>
      </c>
    </row>
    <row r="1761" spans="1:4" x14ac:dyDescent="0.25">
      <c r="A1761" s="26" t="s">
        <v>36</v>
      </c>
      <c r="B1761" s="27" t="s">
        <v>1937</v>
      </c>
      <c r="C1761" s="30">
        <v>1.0100000000000001E-6</v>
      </c>
      <c r="D1761" s="29">
        <v>-15.548752</v>
      </c>
    </row>
    <row r="1762" spans="1:4" x14ac:dyDescent="0.25">
      <c r="A1762" s="26" t="s">
        <v>36</v>
      </c>
      <c r="B1762" s="27" t="s">
        <v>1938</v>
      </c>
      <c r="C1762" s="30">
        <v>7.15E-12</v>
      </c>
      <c r="D1762" s="29">
        <v>-2.0310318000000001</v>
      </c>
    </row>
    <row r="1763" spans="1:4" x14ac:dyDescent="0.25">
      <c r="A1763" s="26" t="s">
        <v>36</v>
      </c>
      <c r="B1763" s="27" t="s">
        <v>1939</v>
      </c>
      <c r="C1763" s="28">
        <v>1.2260000000000001E-3</v>
      </c>
      <c r="D1763" s="29">
        <v>-2.0879151999999999</v>
      </c>
    </row>
    <row r="1764" spans="1:4" x14ac:dyDescent="0.25">
      <c r="A1764" s="26" t="s">
        <v>36</v>
      </c>
      <c r="B1764" s="27" t="s">
        <v>1477</v>
      </c>
      <c r="C1764" s="30">
        <v>1.73E-5</v>
      </c>
      <c r="D1764" s="29">
        <v>-2.4346410000000001</v>
      </c>
    </row>
    <row r="1765" spans="1:4" x14ac:dyDescent="0.25">
      <c r="A1765" s="26" t="s">
        <v>36</v>
      </c>
      <c r="B1765" s="27" t="s">
        <v>1478</v>
      </c>
      <c r="C1765" s="28">
        <v>2.8210000000000002E-3</v>
      </c>
      <c r="D1765" s="29">
        <v>-3.8131002999999999</v>
      </c>
    </row>
    <row r="1766" spans="1:4" x14ac:dyDescent="0.25">
      <c r="A1766" s="26" t="s">
        <v>36</v>
      </c>
      <c r="B1766" s="27" t="s">
        <v>1940</v>
      </c>
      <c r="C1766" s="30">
        <v>2.8500000000000002E-7</v>
      </c>
      <c r="D1766" s="29">
        <v>-2.2714622000000002</v>
      </c>
    </row>
    <row r="1767" spans="1:4" x14ac:dyDescent="0.25">
      <c r="A1767" s="26" t="s">
        <v>36</v>
      </c>
      <c r="B1767" s="27" t="s">
        <v>1479</v>
      </c>
      <c r="C1767" s="30">
        <v>3.4200000000000002E-7</v>
      </c>
      <c r="D1767" s="29">
        <v>-2.4946790000000001</v>
      </c>
    </row>
    <row r="1768" spans="1:4" x14ac:dyDescent="0.25">
      <c r="A1768" s="26" t="s">
        <v>36</v>
      </c>
      <c r="B1768" s="27" t="s">
        <v>1481</v>
      </c>
      <c r="C1768" s="30">
        <v>1.8700000000000001E-5</v>
      </c>
      <c r="D1768" s="29">
        <v>2.1094708</v>
      </c>
    </row>
    <row r="1769" spans="1:4" x14ac:dyDescent="0.25">
      <c r="A1769" s="26" t="s">
        <v>36</v>
      </c>
      <c r="B1769" s="27" t="s">
        <v>1482</v>
      </c>
      <c r="C1769" s="30">
        <v>2.8200000000000001E-7</v>
      </c>
      <c r="D1769" s="29">
        <v>3.3612555999999998</v>
      </c>
    </row>
    <row r="1770" spans="1:4" x14ac:dyDescent="0.25">
      <c r="A1770" s="26" t="s">
        <v>36</v>
      </c>
      <c r="B1770" s="27" t="s">
        <v>1483</v>
      </c>
      <c r="C1770" s="28">
        <v>1.137E-2</v>
      </c>
      <c r="D1770" s="29">
        <v>2.0750555999999998</v>
      </c>
    </row>
    <row r="1771" spans="1:4" x14ac:dyDescent="0.25">
      <c r="A1771" s="26" t="s">
        <v>36</v>
      </c>
      <c r="B1771" s="27" t="s">
        <v>1485</v>
      </c>
      <c r="C1771" s="28">
        <v>1.101E-3</v>
      </c>
      <c r="D1771" s="29">
        <v>-3.6864135</v>
      </c>
    </row>
    <row r="1772" spans="1:4" x14ac:dyDescent="0.25">
      <c r="A1772" s="26" t="s">
        <v>36</v>
      </c>
      <c r="B1772" s="27" t="s">
        <v>1941</v>
      </c>
      <c r="C1772" s="28">
        <v>6.9589999999999999E-3</v>
      </c>
      <c r="D1772" s="29">
        <v>2.0940957</v>
      </c>
    </row>
    <row r="1773" spans="1:4" x14ac:dyDescent="0.25">
      <c r="A1773" s="26" t="s">
        <v>36</v>
      </c>
      <c r="B1773" s="27" t="s">
        <v>1942</v>
      </c>
      <c r="C1773" s="28">
        <v>6.1019999999999998E-3</v>
      </c>
      <c r="D1773" s="29">
        <v>2.1446836</v>
      </c>
    </row>
    <row r="1774" spans="1:4" x14ac:dyDescent="0.25">
      <c r="A1774" s="26" t="s">
        <v>36</v>
      </c>
      <c r="B1774" s="27" t="s">
        <v>1492</v>
      </c>
      <c r="C1774" s="28">
        <v>1.353E-3</v>
      </c>
      <c r="D1774" s="29">
        <v>-2.419591</v>
      </c>
    </row>
    <row r="1775" spans="1:4" x14ac:dyDescent="0.25">
      <c r="A1775" s="26" t="s">
        <v>36</v>
      </c>
      <c r="B1775" s="27" t="s">
        <v>1943</v>
      </c>
      <c r="C1775" s="30">
        <v>6.4300000000000003E-6</v>
      </c>
      <c r="D1775" s="29">
        <v>2.0821052</v>
      </c>
    </row>
    <row r="1776" spans="1:4" x14ac:dyDescent="0.25">
      <c r="A1776" s="26" t="s">
        <v>36</v>
      </c>
      <c r="B1776" s="27" t="s">
        <v>1944</v>
      </c>
      <c r="C1776" s="30">
        <v>3.1899999999999998E-7</v>
      </c>
      <c r="D1776" s="29">
        <v>2.2714783999999999</v>
      </c>
    </row>
    <row r="1777" spans="1:4" x14ac:dyDescent="0.25">
      <c r="A1777" s="26" t="s">
        <v>36</v>
      </c>
      <c r="B1777" s="27" t="s">
        <v>1493</v>
      </c>
      <c r="C1777" s="28">
        <v>4.5800000000000002E-4</v>
      </c>
      <c r="D1777" s="29">
        <v>-3.3556561</v>
      </c>
    </row>
    <row r="1778" spans="1:4" x14ac:dyDescent="0.25">
      <c r="A1778" s="26" t="s">
        <v>36</v>
      </c>
      <c r="B1778" s="27" t="s">
        <v>1945</v>
      </c>
      <c r="C1778" s="30">
        <v>1.9499999999999999E-8</v>
      </c>
      <c r="D1778" s="29">
        <v>2.4277513000000002</v>
      </c>
    </row>
    <row r="1779" spans="1:4" x14ac:dyDescent="0.25">
      <c r="A1779" s="26" t="s">
        <v>36</v>
      </c>
      <c r="B1779" s="27" t="s">
        <v>1498</v>
      </c>
      <c r="C1779" s="28">
        <v>1.2899999999999999E-4</v>
      </c>
      <c r="D1779" s="29">
        <v>-2.2408674</v>
      </c>
    </row>
    <row r="1780" spans="1:4" x14ac:dyDescent="0.25">
      <c r="A1780" s="26" t="s">
        <v>36</v>
      </c>
      <c r="B1780" s="27" t="s">
        <v>1946</v>
      </c>
      <c r="C1780" s="30">
        <v>2.04E-6</v>
      </c>
      <c r="D1780" s="29">
        <v>2.0230196</v>
      </c>
    </row>
    <row r="1781" spans="1:4" x14ac:dyDescent="0.25">
      <c r="A1781" s="26" t="s">
        <v>36</v>
      </c>
      <c r="B1781" s="27" t="s">
        <v>1501</v>
      </c>
      <c r="C1781" s="30">
        <v>6.2300000000000001E-7</v>
      </c>
      <c r="D1781" s="29">
        <v>2.3212769999999998</v>
      </c>
    </row>
    <row r="1782" spans="1:4" x14ac:dyDescent="0.25">
      <c r="A1782" s="26" t="s">
        <v>36</v>
      </c>
      <c r="B1782" s="27" t="s">
        <v>1503</v>
      </c>
      <c r="C1782" s="30">
        <v>6.7099999999999999E-8</v>
      </c>
      <c r="D1782" s="29">
        <v>2.2209427000000002</v>
      </c>
    </row>
    <row r="1783" spans="1:4" x14ac:dyDescent="0.25">
      <c r="A1783" s="26" t="s">
        <v>36</v>
      </c>
      <c r="B1783" s="27" t="s">
        <v>1504</v>
      </c>
      <c r="C1783" s="28">
        <v>1.1809E-2</v>
      </c>
      <c r="D1783" s="29">
        <v>-2.2287556999999998</v>
      </c>
    </row>
    <row r="1784" spans="1:4" x14ac:dyDescent="0.25">
      <c r="A1784" s="26" t="s">
        <v>36</v>
      </c>
      <c r="B1784" s="27" t="s">
        <v>1947</v>
      </c>
      <c r="C1784" s="30">
        <v>1.1700000000000001E-11</v>
      </c>
      <c r="D1784" s="29">
        <v>2.9483347000000002</v>
      </c>
    </row>
    <row r="1785" spans="1:4" x14ac:dyDescent="0.25">
      <c r="A1785" s="26" t="s">
        <v>36</v>
      </c>
      <c r="B1785" s="27" t="s">
        <v>1506</v>
      </c>
      <c r="C1785" s="30">
        <v>7.9199999999999995E-8</v>
      </c>
      <c r="D1785" s="29">
        <v>-11.593199</v>
      </c>
    </row>
    <row r="1786" spans="1:4" x14ac:dyDescent="0.25">
      <c r="A1786" s="26" t="s">
        <v>36</v>
      </c>
      <c r="B1786" s="27" t="s">
        <v>1507</v>
      </c>
      <c r="C1786" s="30">
        <v>2.7099999999999999E-6</v>
      </c>
      <c r="D1786" s="29">
        <v>-2.4836993000000001</v>
      </c>
    </row>
    <row r="1787" spans="1:4" x14ac:dyDescent="0.25">
      <c r="A1787" s="26" t="s">
        <v>36</v>
      </c>
      <c r="B1787" s="27" t="s">
        <v>1508</v>
      </c>
      <c r="C1787" s="30">
        <v>1.7100000000000001E-7</v>
      </c>
      <c r="D1787" s="29">
        <v>7.3493899999999996</v>
      </c>
    </row>
    <row r="1788" spans="1:4" x14ac:dyDescent="0.25">
      <c r="A1788" s="26" t="s">
        <v>36</v>
      </c>
      <c r="B1788" s="27" t="s">
        <v>1509</v>
      </c>
      <c r="C1788" s="30">
        <v>1.37E-6</v>
      </c>
      <c r="D1788" s="29">
        <v>3.006561</v>
      </c>
    </row>
    <row r="1789" spans="1:4" x14ac:dyDescent="0.25">
      <c r="A1789" s="26" t="s">
        <v>36</v>
      </c>
      <c r="B1789" s="27" t="s">
        <v>1510</v>
      </c>
      <c r="C1789" s="30">
        <v>8.2399999999999997E-5</v>
      </c>
      <c r="D1789" s="29">
        <v>-2.1653001000000001</v>
      </c>
    </row>
    <row r="1790" spans="1:4" x14ac:dyDescent="0.25">
      <c r="A1790" s="26" t="s">
        <v>36</v>
      </c>
      <c r="B1790" s="27" t="s">
        <v>1511</v>
      </c>
      <c r="C1790" s="30">
        <v>1.33E-5</v>
      </c>
      <c r="D1790" s="29">
        <v>-2.0545137000000002</v>
      </c>
    </row>
    <row r="1791" spans="1:4" x14ac:dyDescent="0.25">
      <c r="A1791" s="26" t="s">
        <v>36</v>
      </c>
      <c r="B1791" s="27" t="s">
        <v>1512</v>
      </c>
      <c r="C1791" s="30">
        <v>2.3699999999999999E-7</v>
      </c>
      <c r="D1791" s="29">
        <v>2.3250654000000002</v>
      </c>
    </row>
    <row r="1792" spans="1:4" x14ac:dyDescent="0.25">
      <c r="A1792" s="26" t="s">
        <v>36</v>
      </c>
      <c r="B1792" s="27" t="s">
        <v>1513</v>
      </c>
      <c r="C1792" s="30">
        <v>6.6699999999999995E-8</v>
      </c>
      <c r="D1792" s="29">
        <v>2.4364246999999999</v>
      </c>
    </row>
    <row r="1793" spans="1:4" x14ac:dyDescent="0.25">
      <c r="A1793" s="26" t="s">
        <v>36</v>
      </c>
      <c r="B1793" s="27" t="s">
        <v>1948</v>
      </c>
      <c r="C1793" s="30">
        <v>6.3600000000000001E-5</v>
      </c>
      <c r="D1793" s="29">
        <v>2.3615735</v>
      </c>
    </row>
    <row r="1794" spans="1:4" x14ac:dyDescent="0.25">
      <c r="A1794" s="26" t="s">
        <v>36</v>
      </c>
      <c r="B1794" s="27" t="s">
        <v>1515</v>
      </c>
      <c r="C1794" s="28">
        <v>2.7999999999999998E-4</v>
      </c>
      <c r="D1794" s="29">
        <v>-2.4739694999999999</v>
      </c>
    </row>
    <row r="1795" spans="1:4" x14ac:dyDescent="0.25">
      <c r="A1795" s="26" t="s">
        <v>36</v>
      </c>
      <c r="B1795" s="27" t="s">
        <v>1516</v>
      </c>
      <c r="C1795" s="30">
        <v>1.1600000000000001E-11</v>
      </c>
      <c r="D1795" s="29">
        <v>-2.4323277000000001</v>
      </c>
    </row>
    <row r="1796" spans="1:4" x14ac:dyDescent="0.25">
      <c r="A1796" s="26" t="s">
        <v>36</v>
      </c>
      <c r="B1796" s="27" t="s">
        <v>1517</v>
      </c>
      <c r="C1796" s="28">
        <v>8.1800000000000004E-4</v>
      </c>
      <c r="D1796" s="29">
        <v>-2.0006857</v>
      </c>
    </row>
    <row r="1797" spans="1:4" x14ac:dyDescent="0.25">
      <c r="A1797" s="26" t="s">
        <v>36</v>
      </c>
      <c r="B1797" s="27" t="s">
        <v>1518</v>
      </c>
      <c r="C1797" s="30">
        <v>4.5300000000000002E-8</v>
      </c>
      <c r="D1797" s="29">
        <v>-2.5959234000000002</v>
      </c>
    </row>
    <row r="1798" spans="1:4" x14ac:dyDescent="0.25">
      <c r="A1798" s="26" t="s">
        <v>36</v>
      </c>
      <c r="B1798" s="27" t="s">
        <v>1520</v>
      </c>
      <c r="C1798" s="30">
        <v>3.4600000000000001E-5</v>
      </c>
      <c r="D1798" s="29">
        <v>-2.0864997000000001</v>
      </c>
    </row>
    <row r="1799" spans="1:4" x14ac:dyDescent="0.25">
      <c r="A1799" s="26" t="s">
        <v>36</v>
      </c>
      <c r="B1799" s="27" t="s">
        <v>1949</v>
      </c>
      <c r="C1799" s="30">
        <v>2.5600000000000002E-7</v>
      </c>
      <c r="D1799" s="29">
        <v>2.05565</v>
      </c>
    </row>
    <row r="1800" spans="1:4" x14ac:dyDescent="0.25">
      <c r="A1800" s="26" t="s">
        <v>36</v>
      </c>
      <c r="B1800" s="27" t="s">
        <v>1522</v>
      </c>
      <c r="C1800" s="28">
        <v>4.3299999999999998E-2</v>
      </c>
      <c r="D1800" s="29">
        <v>-2.3094440000000001</v>
      </c>
    </row>
    <row r="1801" spans="1:4" x14ac:dyDescent="0.25">
      <c r="A1801" s="26" t="s">
        <v>36</v>
      </c>
      <c r="B1801" s="27" t="s">
        <v>1524</v>
      </c>
      <c r="C1801" s="30">
        <v>2.9699999999999999E-6</v>
      </c>
      <c r="D1801" s="29">
        <v>2.8656898000000002</v>
      </c>
    </row>
    <row r="1802" spans="1:4" x14ac:dyDescent="0.25">
      <c r="A1802" s="26" t="s">
        <v>36</v>
      </c>
      <c r="B1802" s="27" t="s">
        <v>1950</v>
      </c>
      <c r="C1802" s="28">
        <v>3.9399999999999998E-4</v>
      </c>
      <c r="D1802" s="29">
        <v>2.4240862999999999</v>
      </c>
    </row>
    <row r="1803" spans="1:4" x14ac:dyDescent="0.25">
      <c r="A1803" s="26" t="s">
        <v>36</v>
      </c>
      <c r="B1803" s="27" t="s">
        <v>1526</v>
      </c>
      <c r="C1803" s="30">
        <v>1.2800000000000001E-7</v>
      </c>
      <c r="D1803" s="29">
        <v>-2.3150002999999999</v>
      </c>
    </row>
    <row r="1804" spans="1:4" x14ac:dyDescent="0.25">
      <c r="A1804" s="26" t="s">
        <v>36</v>
      </c>
      <c r="B1804" s="27" t="s">
        <v>1527</v>
      </c>
      <c r="C1804" s="30">
        <v>3.7100000000000001E-5</v>
      </c>
      <c r="D1804" s="29">
        <v>-3.5022160000000002</v>
      </c>
    </row>
    <row r="1805" spans="1:4" x14ac:dyDescent="0.25">
      <c r="A1805" s="26" t="s">
        <v>36</v>
      </c>
      <c r="B1805" s="27" t="s">
        <v>1951</v>
      </c>
      <c r="C1805" s="30">
        <v>1.42E-6</v>
      </c>
      <c r="D1805" s="29">
        <v>-2.1237428</v>
      </c>
    </row>
    <row r="1806" spans="1:4" x14ac:dyDescent="0.25">
      <c r="A1806" s="26" t="s">
        <v>36</v>
      </c>
      <c r="B1806" s="27" t="s">
        <v>1530</v>
      </c>
      <c r="C1806" s="30">
        <v>1.84E-5</v>
      </c>
      <c r="D1806" s="29">
        <v>2.5986989</v>
      </c>
    </row>
    <row r="1807" spans="1:4" x14ac:dyDescent="0.25">
      <c r="A1807" s="26" t="s">
        <v>36</v>
      </c>
      <c r="B1807" s="27" t="s">
        <v>1531</v>
      </c>
      <c r="C1807" s="28">
        <v>7.2259999999999998E-3</v>
      </c>
      <c r="D1807" s="29">
        <v>3.132943</v>
      </c>
    </row>
    <row r="1808" spans="1:4" x14ac:dyDescent="0.25">
      <c r="A1808" s="26" t="s">
        <v>36</v>
      </c>
      <c r="B1808" s="27" t="s">
        <v>1952</v>
      </c>
      <c r="C1808" s="30">
        <v>2.72E-5</v>
      </c>
      <c r="D1808" s="29">
        <v>2.3480395999999999</v>
      </c>
    </row>
    <row r="1809" spans="1:4" x14ac:dyDescent="0.25">
      <c r="A1809" s="26" t="s">
        <v>36</v>
      </c>
      <c r="B1809" s="27" t="s">
        <v>1532</v>
      </c>
      <c r="C1809" s="28">
        <v>4.6000000000000001E-4</v>
      </c>
      <c r="D1809" s="29">
        <v>2.2517499999999999</v>
      </c>
    </row>
    <row r="1810" spans="1:4" x14ac:dyDescent="0.25">
      <c r="A1810" s="26" t="s">
        <v>36</v>
      </c>
      <c r="B1810" s="27" t="s">
        <v>1533</v>
      </c>
      <c r="C1810" s="30">
        <v>1.34E-5</v>
      </c>
      <c r="D1810" s="29">
        <v>-3.189702</v>
      </c>
    </row>
    <row r="1811" spans="1:4" x14ac:dyDescent="0.25">
      <c r="A1811" s="26" t="s">
        <v>36</v>
      </c>
      <c r="B1811" s="27" t="s">
        <v>1536</v>
      </c>
      <c r="C1811" s="30">
        <v>1.3000000000000001E-9</v>
      </c>
      <c r="D1811" s="29">
        <v>-2.0552595</v>
      </c>
    </row>
    <row r="1812" spans="1:4" x14ac:dyDescent="0.25">
      <c r="A1812" s="26" t="s">
        <v>36</v>
      </c>
      <c r="B1812" s="27" t="s">
        <v>1953</v>
      </c>
      <c r="C1812" s="30">
        <v>8.1500000000000003E-7</v>
      </c>
      <c r="D1812" s="29">
        <v>2.0648086000000001</v>
      </c>
    </row>
    <row r="1813" spans="1:4" x14ac:dyDescent="0.25">
      <c r="A1813" s="26" t="s">
        <v>36</v>
      </c>
      <c r="B1813" s="27" t="s">
        <v>1539</v>
      </c>
      <c r="C1813" s="30">
        <v>2.3800000000000001E-6</v>
      </c>
      <c r="D1813" s="29">
        <v>5.6279279999999998</v>
      </c>
    </row>
    <row r="1814" spans="1:4" x14ac:dyDescent="0.25">
      <c r="A1814" s="26" t="s">
        <v>36</v>
      </c>
      <c r="B1814" s="27" t="s">
        <v>1954</v>
      </c>
      <c r="C1814" s="30">
        <v>1.7700000000000001E-9</v>
      </c>
      <c r="D1814" s="29">
        <v>2.7839749999999999</v>
      </c>
    </row>
    <row r="1815" spans="1:4" x14ac:dyDescent="0.25">
      <c r="A1815" s="26" t="s">
        <v>36</v>
      </c>
      <c r="B1815" s="27" t="s">
        <v>1540</v>
      </c>
      <c r="C1815" s="30">
        <v>1.7600000000000001E-5</v>
      </c>
      <c r="D1815" s="29">
        <v>-2.0127852000000002</v>
      </c>
    </row>
    <row r="1816" spans="1:4" x14ac:dyDescent="0.25">
      <c r="A1816" s="26" t="s">
        <v>36</v>
      </c>
      <c r="B1816" s="27" t="s">
        <v>1541</v>
      </c>
      <c r="C1816" s="30">
        <v>3.6399999999999997E-5</v>
      </c>
      <c r="D1816" s="29">
        <v>2.7714303</v>
      </c>
    </row>
    <row r="1817" spans="1:4" x14ac:dyDescent="0.25">
      <c r="A1817" s="26" t="s">
        <v>36</v>
      </c>
      <c r="B1817" s="27" t="s">
        <v>1543</v>
      </c>
      <c r="C1817" s="28">
        <v>2.6200000000000003E-4</v>
      </c>
      <c r="D1817" s="29">
        <v>2.3322596999999998</v>
      </c>
    </row>
    <row r="1818" spans="1:4" x14ac:dyDescent="0.25">
      <c r="A1818" s="26" t="s">
        <v>36</v>
      </c>
      <c r="B1818" s="27" t="s">
        <v>1955</v>
      </c>
      <c r="C1818" s="30">
        <v>6.1099999999999995E-7</v>
      </c>
      <c r="D1818" s="29">
        <v>2.3532643000000002</v>
      </c>
    </row>
    <row r="1819" spans="1:4" x14ac:dyDescent="0.25">
      <c r="A1819" s="26" t="s">
        <v>36</v>
      </c>
      <c r="B1819" s="27" t="s">
        <v>1544</v>
      </c>
      <c r="C1819" s="28">
        <v>1.3939E-2</v>
      </c>
      <c r="D1819" s="29">
        <v>-2.0562977999999998</v>
      </c>
    </row>
    <row r="1820" spans="1:4" x14ac:dyDescent="0.25">
      <c r="A1820" s="26" t="s">
        <v>36</v>
      </c>
      <c r="B1820" s="27" t="s">
        <v>1545</v>
      </c>
      <c r="C1820" s="30">
        <v>8.1899999999999999E-8</v>
      </c>
      <c r="D1820" s="29">
        <v>2.4523787000000001</v>
      </c>
    </row>
    <row r="1821" spans="1:4" x14ac:dyDescent="0.25">
      <c r="A1821" s="26" t="s">
        <v>36</v>
      </c>
      <c r="B1821" s="27" t="s">
        <v>1956</v>
      </c>
      <c r="C1821" s="30">
        <v>5.8099999999999997E-8</v>
      </c>
      <c r="D1821" s="29">
        <v>2.2670545999999998</v>
      </c>
    </row>
    <row r="1822" spans="1:4" x14ac:dyDescent="0.25">
      <c r="A1822" s="26" t="s">
        <v>36</v>
      </c>
      <c r="B1822" s="27" t="s">
        <v>1547</v>
      </c>
      <c r="C1822" s="30">
        <v>3.4100000000000002E-5</v>
      </c>
      <c r="D1822" s="29">
        <v>2.8669581000000002</v>
      </c>
    </row>
    <row r="1823" spans="1:4" x14ac:dyDescent="0.25">
      <c r="A1823" s="26" t="s">
        <v>36</v>
      </c>
      <c r="B1823" s="27" t="s">
        <v>1550</v>
      </c>
      <c r="C1823" s="30">
        <v>3.4999999999999999E-6</v>
      </c>
      <c r="D1823" s="29">
        <v>3.6705877999999998</v>
      </c>
    </row>
    <row r="1824" spans="1:4" x14ac:dyDescent="0.25">
      <c r="A1824" s="26" t="s">
        <v>36</v>
      </c>
      <c r="B1824" s="27" t="s">
        <v>1551</v>
      </c>
      <c r="C1824" s="30">
        <v>9.1700000000000003E-6</v>
      </c>
      <c r="D1824" s="29">
        <v>2.436528</v>
      </c>
    </row>
    <row r="1825" spans="1:4" x14ac:dyDescent="0.25">
      <c r="A1825" s="26" t="s">
        <v>36</v>
      </c>
      <c r="B1825" s="27" t="s">
        <v>1552</v>
      </c>
      <c r="C1825" s="30">
        <v>5.1799999999999995E-7</v>
      </c>
      <c r="D1825" s="29">
        <v>2.8342862000000002</v>
      </c>
    </row>
    <row r="1826" spans="1:4" x14ac:dyDescent="0.25">
      <c r="A1826" s="26" t="s">
        <v>36</v>
      </c>
      <c r="B1826" s="27" t="s">
        <v>1957</v>
      </c>
      <c r="C1826" s="30">
        <v>2.1999999999999998E-8</v>
      </c>
      <c r="D1826" s="29">
        <v>-2.0946843999999998</v>
      </c>
    </row>
    <row r="1827" spans="1:4" x14ac:dyDescent="0.25">
      <c r="A1827" s="26" t="s">
        <v>36</v>
      </c>
      <c r="B1827" s="27" t="s">
        <v>1958</v>
      </c>
      <c r="C1827" s="30">
        <v>2.4700000000000001E-6</v>
      </c>
      <c r="D1827" s="29">
        <v>2.0635583</v>
      </c>
    </row>
    <row r="1828" spans="1:4" x14ac:dyDescent="0.25">
      <c r="A1828" s="26" t="s">
        <v>36</v>
      </c>
      <c r="B1828" s="27" t="s">
        <v>1554</v>
      </c>
      <c r="C1828" s="30">
        <v>3.3200000000000001E-5</v>
      </c>
      <c r="D1828" s="29">
        <v>-2.3808691999999998</v>
      </c>
    </row>
    <row r="1829" spans="1:4" x14ac:dyDescent="0.25">
      <c r="A1829" s="26" t="s">
        <v>36</v>
      </c>
      <c r="B1829" s="27" t="s">
        <v>1959</v>
      </c>
      <c r="C1829" s="28">
        <v>8.7299999999999997E-4</v>
      </c>
      <c r="D1829" s="29">
        <v>2.0455236000000001</v>
      </c>
    </row>
    <row r="1830" spans="1:4" x14ac:dyDescent="0.25">
      <c r="A1830" s="26" t="s">
        <v>36</v>
      </c>
      <c r="B1830" s="27" t="s">
        <v>1556</v>
      </c>
      <c r="C1830" s="30">
        <v>5.3399999999999999E-7</v>
      </c>
      <c r="D1830" s="29">
        <v>-2.4027702999999998</v>
      </c>
    </row>
    <row r="1831" spans="1:4" x14ac:dyDescent="0.25">
      <c r="A1831" s="26" t="s">
        <v>36</v>
      </c>
      <c r="B1831" s="27" t="s">
        <v>1960</v>
      </c>
      <c r="C1831" s="30">
        <v>1.79E-6</v>
      </c>
      <c r="D1831" s="29">
        <v>-2.2160738000000002</v>
      </c>
    </row>
    <row r="1832" spans="1:4" x14ac:dyDescent="0.25">
      <c r="A1832" s="26" t="s">
        <v>36</v>
      </c>
      <c r="B1832" s="27" t="s">
        <v>1557</v>
      </c>
      <c r="C1832" s="30">
        <v>3.83E-11</v>
      </c>
      <c r="D1832" s="29">
        <v>2.9982514</v>
      </c>
    </row>
    <row r="1833" spans="1:4" x14ac:dyDescent="0.25">
      <c r="A1833" s="26" t="s">
        <v>36</v>
      </c>
      <c r="B1833" s="27" t="s">
        <v>1558</v>
      </c>
      <c r="C1833" s="30">
        <v>6.0100000000000004E-11</v>
      </c>
      <c r="D1833" s="29">
        <v>3.3118922999999998</v>
      </c>
    </row>
    <row r="1834" spans="1:4" x14ac:dyDescent="0.25">
      <c r="A1834" s="26" t="s">
        <v>36</v>
      </c>
      <c r="B1834" s="27" t="s">
        <v>1961</v>
      </c>
      <c r="C1834" s="30">
        <v>6.6700000000000003E-9</v>
      </c>
      <c r="D1834" s="29">
        <v>3.1184237000000001</v>
      </c>
    </row>
    <row r="1835" spans="1:4" x14ac:dyDescent="0.25">
      <c r="A1835" s="26" t="s">
        <v>36</v>
      </c>
      <c r="B1835" s="27" t="s">
        <v>1559</v>
      </c>
      <c r="C1835" s="30">
        <v>3.5000000000000002E-8</v>
      </c>
      <c r="D1835" s="29">
        <v>-6.4334673999999996</v>
      </c>
    </row>
    <row r="1836" spans="1:4" x14ac:dyDescent="0.25">
      <c r="A1836" s="26" t="s">
        <v>36</v>
      </c>
      <c r="B1836" s="27" t="s">
        <v>1962</v>
      </c>
      <c r="C1836" s="28">
        <v>3.934E-3</v>
      </c>
      <c r="D1836" s="29">
        <v>2.4408924999999999</v>
      </c>
    </row>
    <row r="1837" spans="1:4" x14ac:dyDescent="0.25">
      <c r="A1837" s="26" t="s">
        <v>36</v>
      </c>
      <c r="B1837" s="27" t="s">
        <v>1963</v>
      </c>
      <c r="C1837" s="30">
        <v>2.5799999999999999E-6</v>
      </c>
      <c r="D1837" s="29">
        <v>2.4087474000000002</v>
      </c>
    </row>
    <row r="1838" spans="1:4" x14ac:dyDescent="0.25">
      <c r="A1838" s="26" t="s">
        <v>36</v>
      </c>
      <c r="B1838" s="27" t="s">
        <v>1560</v>
      </c>
      <c r="C1838" s="30">
        <v>8.4499999999999994E-5</v>
      </c>
      <c r="D1838" s="29">
        <v>-3.22953</v>
      </c>
    </row>
    <row r="1839" spans="1:4" x14ac:dyDescent="0.25">
      <c r="A1839" s="26" t="s">
        <v>36</v>
      </c>
      <c r="B1839" s="27" t="s">
        <v>1561</v>
      </c>
      <c r="C1839" s="30">
        <v>1.55E-7</v>
      </c>
      <c r="D1839" s="29">
        <v>-2.5135586000000001</v>
      </c>
    </row>
    <row r="1840" spans="1:4" x14ac:dyDescent="0.25">
      <c r="A1840" s="26" t="s">
        <v>36</v>
      </c>
      <c r="B1840" s="27" t="s">
        <v>1964</v>
      </c>
      <c r="C1840" s="30">
        <v>9.6099999999999995E-6</v>
      </c>
      <c r="D1840" s="29">
        <v>2.1179489999999999</v>
      </c>
    </row>
    <row r="1841" spans="1:4" x14ac:dyDescent="0.25">
      <c r="A1841" s="26" t="s">
        <v>36</v>
      </c>
      <c r="B1841" s="27" t="s">
        <v>1965</v>
      </c>
      <c r="C1841" s="30">
        <v>9.9200000000000002E-8</v>
      </c>
      <c r="D1841" s="29">
        <v>2.3232640999999998</v>
      </c>
    </row>
    <row r="1842" spans="1:4" x14ac:dyDescent="0.25">
      <c r="A1842" s="26" t="s">
        <v>36</v>
      </c>
      <c r="B1842" s="27" t="s">
        <v>1966</v>
      </c>
      <c r="C1842" s="30">
        <v>4.1500000000000001E-8</v>
      </c>
      <c r="D1842" s="29">
        <v>2.2226029999999999</v>
      </c>
    </row>
    <row r="1843" spans="1:4" x14ac:dyDescent="0.25">
      <c r="A1843" s="26" t="s">
        <v>36</v>
      </c>
      <c r="B1843" s="27" t="s">
        <v>1563</v>
      </c>
      <c r="C1843" s="30">
        <v>4.2699999999999998E-6</v>
      </c>
      <c r="D1843" s="29">
        <v>-2.9509382</v>
      </c>
    </row>
    <row r="1844" spans="1:4" x14ac:dyDescent="0.25">
      <c r="A1844" s="26" t="s">
        <v>36</v>
      </c>
      <c r="B1844" s="27" t="s">
        <v>1565</v>
      </c>
      <c r="C1844" s="30">
        <v>7.85E-7</v>
      </c>
      <c r="D1844" s="29">
        <v>10.710589000000001</v>
      </c>
    </row>
    <row r="1845" spans="1:4" x14ac:dyDescent="0.25">
      <c r="A1845" s="26" t="s">
        <v>36</v>
      </c>
      <c r="B1845" s="27" t="s">
        <v>1967</v>
      </c>
      <c r="C1845" s="30">
        <v>8.3599999999999994E-8</v>
      </c>
      <c r="D1845" s="29">
        <v>-2.0731033999999999</v>
      </c>
    </row>
    <row r="1846" spans="1:4" x14ac:dyDescent="0.25">
      <c r="A1846" s="26" t="s">
        <v>36</v>
      </c>
      <c r="B1846" s="27" t="s">
        <v>1568</v>
      </c>
      <c r="C1846" s="30">
        <v>4.7700000000000001E-6</v>
      </c>
      <c r="D1846" s="29">
        <v>2.9381949999999999</v>
      </c>
    </row>
    <row r="1847" spans="1:4" x14ac:dyDescent="0.25">
      <c r="A1847" s="26" t="s">
        <v>36</v>
      </c>
      <c r="B1847" s="27" t="s">
        <v>1569</v>
      </c>
      <c r="C1847" s="30">
        <v>1.2800000000000001E-7</v>
      </c>
      <c r="D1847" s="29">
        <v>2.3521871999999999</v>
      </c>
    </row>
    <row r="1848" spans="1:4" x14ac:dyDescent="0.25">
      <c r="A1848" s="26" t="s">
        <v>36</v>
      </c>
      <c r="B1848" s="27" t="s">
        <v>1968</v>
      </c>
      <c r="C1848" s="30">
        <v>7.2100000000000004E-5</v>
      </c>
      <c r="D1848" s="29">
        <v>2.0378847000000002</v>
      </c>
    </row>
    <row r="1849" spans="1:4" x14ac:dyDescent="0.25">
      <c r="A1849" s="26" t="s">
        <v>36</v>
      </c>
      <c r="B1849" s="27" t="s">
        <v>1570</v>
      </c>
      <c r="C1849" s="30">
        <v>5.6500000000000004E-12</v>
      </c>
      <c r="D1849" s="29">
        <v>6.387588</v>
      </c>
    </row>
    <row r="1850" spans="1:4" x14ac:dyDescent="0.25">
      <c r="A1850" s="26" t="s">
        <v>36</v>
      </c>
      <c r="B1850" s="27" t="s">
        <v>1573</v>
      </c>
      <c r="C1850" s="30">
        <v>7.5199999999999998E-8</v>
      </c>
      <c r="D1850" s="29">
        <v>4.3977279999999999</v>
      </c>
    </row>
    <row r="1851" spans="1:4" x14ac:dyDescent="0.25">
      <c r="A1851" s="26" t="s">
        <v>36</v>
      </c>
      <c r="B1851" s="27" t="s">
        <v>1575</v>
      </c>
      <c r="C1851" s="28">
        <v>3.2569999999999999E-3</v>
      </c>
      <c r="D1851" s="29">
        <v>-2.0780630000000002</v>
      </c>
    </row>
    <row r="1852" spans="1:4" x14ac:dyDescent="0.25">
      <c r="A1852" s="26" t="s">
        <v>36</v>
      </c>
      <c r="B1852" s="27" t="s">
        <v>1969</v>
      </c>
      <c r="C1852" s="30">
        <v>8.3200000000000004E-7</v>
      </c>
      <c r="D1852" s="29">
        <v>-2.2812191999999998</v>
      </c>
    </row>
    <row r="1853" spans="1:4" x14ac:dyDescent="0.25">
      <c r="A1853" s="26" t="s">
        <v>36</v>
      </c>
      <c r="B1853" s="27" t="s">
        <v>1579</v>
      </c>
      <c r="C1853" s="28">
        <v>9.9599999999999992E-4</v>
      </c>
      <c r="D1853" s="29">
        <v>-2.2610698</v>
      </c>
    </row>
    <row r="1854" spans="1:4" x14ac:dyDescent="0.25">
      <c r="A1854" s="26" t="s">
        <v>36</v>
      </c>
      <c r="B1854" s="27" t="s">
        <v>1580</v>
      </c>
      <c r="C1854" s="30">
        <v>4.2599999999999999E-6</v>
      </c>
      <c r="D1854" s="29">
        <v>2.7971807000000002</v>
      </c>
    </row>
    <row r="1855" spans="1:4" x14ac:dyDescent="0.25">
      <c r="A1855" s="26" t="s">
        <v>36</v>
      </c>
      <c r="B1855" s="27" t="s">
        <v>1970</v>
      </c>
      <c r="C1855" s="30">
        <v>3.4199999999999999E-6</v>
      </c>
      <c r="D1855" s="29">
        <v>-2.7097483000000002</v>
      </c>
    </row>
    <row r="1856" spans="1:4" x14ac:dyDescent="0.25">
      <c r="A1856" s="26" t="s">
        <v>36</v>
      </c>
      <c r="B1856" s="27" t="s">
        <v>1971</v>
      </c>
      <c r="C1856" s="28">
        <v>1.4045999999999999E-2</v>
      </c>
      <c r="D1856" s="29">
        <v>-2.0827499999999999</v>
      </c>
    </row>
    <row r="1857" spans="1:4" x14ac:dyDescent="0.25">
      <c r="A1857" s="26" t="s">
        <v>36</v>
      </c>
      <c r="B1857" s="27" t="s">
        <v>1972</v>
      </c>
      <c r="C1857" s="28">
        <v>9.1799999999999998E-4</v>
      </c>
      <c r="D1857" s="29">
        <v>2.2160641999999999</v>
      </c>
    </row>
    <row r="1858" spans="1:4" x14ac:dyDescent="0.25">
      <c r="A1858" s="26" t="s">
        <v>36</v>
      </c>
      <c r="B1858" s="27" t="s">
        <v>1973</v>
      </c>
      <c r="C1858" s="30">
        <v>1.2300000000000001E-6</v>
      </c>
      <c r="D1858" s="29">
        <v>-7.2445706999999997</v>
      </c>
    </row>
    <row r="1859" spans="1:4" x14ac:dyDescent="0.25">
      <c r="A1859" s="26" t="s">
        <v>36</v>
      </c>
      <c r="B1859" s="27" t="s">
        <v>1583</v>
      </c>
      <c r="C1859" s="30">
        <v>6.2600000000000002E-7</v>
      </c>
      <c r="D1859" s="29">
        <v>-2.2862914000000001</v>
      </c>
    </row>
    <row r="1860" spans="1:4" x14ac:dyDescent="0.25">
      <c r="A1860" s="26" t="s">
        <v>36</v>
      </c>
      <c r="B1860" s="27" t="s">
        <v>1585</v>
      </c>
      <c r="C1860" s="30">
        <v>1.6800000000000002E-8</v>
      </c>
      <c r="D1860" s="29">
        <v>2.3351784000000002</v>
      </c>
    </row>
    <row r="1861" spans="1:4" x14ac:dyDescent="0.25">
      <c r="A1861" s="26" t="s">
        <v>36</v>
      </c>
      <c r="B1861" s="27" t="s">
        <v>1586</v>
      </c>
      <c r="C1861" s="30">
        <v>5.2599999999999998E-5</v>
      </c>
      <c r="D1861" s="29">
        <v>-2.0374894000000001</v>
      </c>
    </row>
    <row r="1862" spans="1:4" x14ac:dyDescent="0.25">
      <c r="A1862" s="26" t="s">
        <v>36</v>
      </c>
      <c r="B1862" s="27" t="s">
        <v>1587</v>
      </c>
      <c r="C1862" s="30">
        <v>9.7399999999999996E-5</v>
      </c>
      <c r="D1862" s="29">
        <v>2.958669</v>
      </c>
    </row>
    <row r="1863" spans="1:4" x14ac:dyDescent="0.25">
      <c r="A1863" s="26" t="s">
        <v>36</v>
      </c>
      <c r="B1863" s="27" t="s">
        <v>1588</v>
      </c>
      <c r="C1863" s="30">
        <v>2.26E-10</v>
      </c>
      <c r="D1863" s="29">
        <v>-5.2911780000000004</v>
      </c>
    </row>
    <row r="1864" spans="1:4" x14ac:dyDescent="0.25">
      <c r="A1864" s="26" t="s">
        <v>36</v>
      </c>
      <c r="B1864" s="27" t="s">
        <v>1974</v>
      </c>
      <c r="C1864" s="30">
        <v>4.6900000000000001E-11</v>
      </c>
      <c r="D1864" s="29">
        <v>2.4570789999999998</v>
      </c>
    </row>
    <row r="1865" spans="1:4" x14ac:dyDescent="0.25">
      <c r="A1865" s="26" t="s">
        <v>36</v>
      </c>
      <c r="B1865" s="27" t="s">
        <v>1975</v>
      </c>
      <c r="C1865" s="30">
        <v>6.5099999999999997E-5</v>
      </c>
      <c r="D1865" s="29">
        <v>2.0681047000000001</v>
      </c>
    </row>
    <row r="1866" spans="1:4" x14ac:dyDescent="0.25">
      <c r="A1866" s="26" t="s">
        <v>36</v>
      </c>
      <c r="B1866" s="27" t="s">
        <v>1593</v>
      </c>
      <c r="C1866" s="28">
        <v>3.01E-4</v>
      </c>
      <c r="D1866" s="29">
        <v>-2.1563669999999999</v>
      </c>
    </row>
    <row r="1867" spans="1:4" x14ac:dyDescent="0.25">
      <c r="A1867" s="26" t="s">
        <v>36</v>
      </c>
      <c r="B1867" s="27" t="s">
        <v>1976</v>
      </c>
      <c r="C1867" s="30">
        <v>1.79E-12</v>
      </c>
      <c r="D1867" s="29">
        <v>2.5027194000000001</v>
      </c>
    </row>
    <row r="1868" spans="1:4" x14ac:dyDescent="0.25">
      <c r="A1868" s="26" t="s">
        <v>36</v>
      </c>
      <c r="B1868" s="27" t="s">
        <v>1594</v>
      </c>
      <c r="C1868" s="30">
        <v>3.5600000000000001E-7</v>
      </c>
      <c r="D1868" s="29">
        <v>2.3942619999999999</v>
      </c>
    </row>
    <row r="1869" spans="1:4" x14ac:dyDescent="0.25">
      <c r="A1869" s="26" t="s">
        <v>36</v>
      </c>
      <c r="B1869" s="27" t="s">
        <v>1597</v>
      </c>
      <c r="C1869" s="30">
        <v>1.0600000000000001E-8</v>
      </c>
      <c r="D1869" s="29">
        <v>2.4965839999999999</v>
      </c>
    </row>
    <row r="1870" spans="1:4" x14ac:dyDescent="0.25">
      <c r="A1870" s="26" t="s">
        <v>36</v>
      </c>
      <c r="B1870" s="27" t="s">
        <v>1599</v>
      </c>
      <c r="C1870" s="30">
        <v>2.84E-7</v>
      </c>
      <c r="D1870" s="29">
        <v>-2.0897925000000002</v>
      </c>
    </row>
    <row r="1871" spans="1:4" x14ac:dyDescent="0.25">
      <c r="A1871" s="26" t="s">
        <v>36</v>
      </c>
      <c r="B1871" s="27" t="s">
        <v>1600</v>
      </c>
      <c r="C1871" s="30">
        <v>1.8799999999999999E-7</v>
      </c>
      <c r="D1871" s="29">
        <v>-5.3061319999999998</v>
      </c>
    </row>
    <row r="1872" spans="1:4" x14ac:dyDescent="0.25">
      <c r="A1872" s="26" t="s">
        <v>36</v>
      </c>
      <c r="B1872" s="27" t="s">
        <v>1601</v>
      </c>
      <c r="C1872" s="30">
        <v>2.29E-7</v>
      </c>
      <c r="D1872" s="29">
        <v>-3.3498507000000002</v>
      </c>
    </row>
    <row r="1873" spans="1:4" x14ac:dyDescent="0.25">
      <c r="A1873" s="26" t="s">
        <v>36</v>
      </c>
      <c r="B1873" s="27" t="s">
        <v>1977</v>
      </c>
      <c r="C1873" s="30">
        <v>4.0400000000000001E-9</v>
      </c>
      <c r="D1873" s="29">
        <v>2.3918409999999999</v>
      </c>
    </row>
    <row r="1874" spans="1:4" x14ac:dyDescent="0.25">
      <c r="A1874" s="26" t="s">
        <v>36</v>
      </c>
      <c r="B1874" s="27" t="s">
        <v>1602</v>
      </c>
      <c r="C1874" s="30">
        <v>2.11E-7</v>
      </c>
      <c r="D1874" s="29">
        <v>3.5418425</v>
      </c>
    </row>
    <row r="1875" spans="1:4" x14ac:dyDescent="0.25">
      <c r="A1875" s="26" t="s">
        <v>36</v>
      </c>
      <c r="B1875" s="27" t="s">
        <v>1603</v>
      </c>
      <c r="C1875" s="28">
        <v>3.1510000000000002E-3</v>
      </c>
      <c r="D1875" s="29">
        <v>-2.1091606999999999</v>
      </c>
    </row>
    <row r="1876" spans="1:4" x14ac:dyDescent="0.25">
      <c r="A1876" s="26" t="s">
        <v>36</v>
      </c>
      <c r="B1876" s="27" t="s">
        <v>1604</v>
      </c>
      <c r="C1876" s="30">
        <v>2.66E-8</v>
      </c>
      <c r="D1876" s="29">
        <v>2.7436984</v>
      </c>
    </row>
    <row r="1877" spans="1:4" x14ac:dyDescent="0.25">
      <c r="A1877" s="26" t="s">
        <v>36</v>
      </c>
      <c r="B1877" s="27" t="s">
        <v>1607</v>
      </c>
      <c r="C1877" s="30">
        <v>3.3200000000000001E-5</v>
      </c>
      <c r="D1877" s="29">
        <v>2.7379053</v>
      </c>
    </row>
    <row r="1878" spans="1:4" x14ac:dyDescent="0.25">
      <c r="A1878" s="26" t="s">
        <v>36</v>
      </c>
      <c r="B1878" s="27" t="s">
        <v>1978</v>
      </c>
      <c r="C1878" s="30">
        <v>1.8199999999999999E-5</v>
      </c>
      <c r="D1878" s="29">
        <v>2.2803688000000002</v>
      </c>
    </row>
    <row r="1879" spans="1:4" x14ac:dyDescent="0.25">
      <c r="A1879" s="26" t="s">
        <v>36</v>
      </c>
      <c r="B1879" s="27" t="s">
        <v>1609</v>
      </c>
      <c r="C1879" s="28">
        <v>2.0240000000000002E-3</v>
      </c>
      <c r="D1879" s="29">
        <v>3.1757526</v>
      </c>
    </row>
    <row r="1880" spans="1:4" x14ac:dyDescent="0.25">
      <c r="A1880" s="26" t="s">
        <v>36</v>
      </c>
      <c r="B1880" s="27" t="s">
        <v>1610</v>
      </c>
      <c r="C1880" s="30">
        <v>4.9400000000000001E-6</v>
      </c>
      <c r="D1880" s="29">
        <v>2.1729739000000001</v>
      </c>
    </row>
    <row r="1881" spans="1:4" x14ac:dyDescent="0.25">
      <c r="A1881" s="26" t="s">
        <v>36</v>
      </c>
      <c r="B1881" s="27" t="s">
        <v>1979</v>
      </c>
      <c r="C1881" s="30">
        <v>4.3900000000000003E-5</v>
      </c>
      <c r="D1881" s="29">
        <v>2.1270970999999999</v>
      </c>
    </row>
    <row r="1882" spans="1:4" x14ac:dyDescent="0.25">
      <c r="A1882" s="26" t="s">
        <v>36</v>
      </c>
      <c r="B1882" s="27" t="s">
        <v>1611</v>
      </c>
      <c r="C1882" s="30">
        <v>4.0299999999999997E-8</v>
      </c>
      <c r="D1882" s="29">
        <v>-5.6855950000000002</v>
      </c>
    </row>
    <row r="1883" spans="1:4" x14ac:dyDescent="0.25">
      <c r="A1883" s="26" t="s">
        <v>36</v>
      </c>
      <c r="B1883" s="27" t="s">
        <v>1980</v>
      </c>
      <c r="C1883" s="30">
        <v>7.61E-8</v>
      </c>
      <c r="D1883" s="29">
        <v>2.0811950000000001</v>
      </c>
    </row>
    <row r="1884" spans="1:4" x14ac:dyDescent="0.25">
      <c r="A1884" s="26" t="s">
        <v>36</v>
      </c>
      <c r="B1884" s="27" t="s">
        <v>1614</v>
      </c>
      <c r="C1884" s="30">
        <v>2.03E-6</v>
      </c>
      <c r="D1884" s="29">
        <v>2.0420384</v>
      </c>
    </row>
    <row r="1885" spans="1:4" x14ac:dyDescent="0.25">
      <c r="A1885" s="26" t="s">
        <v>36</v>
      </c>
      <c r="B1885" s="27" t="s">
        <v>1615</v>
      </c>
      <c r="C1885" s="30">
        <v>5.5500000000000001E-8</v>
      </c>
      <c r="D1885" s="29">
        <v>2.0492531999999999</v>
      </c>
    </row>
    <row r="1886" spans="1:4" x14ac:dyDescent="0.25">
      <c r="A1886" s="26" t="s">
        <v>36</v>
      </c>
      <c r="B1886" s="27" t="s">
        <v>1981</v>
      </c>
      <c r="C1886" s="28">
        <v>1.114E-3</v>
      </c>
      <c r="D1886" s="29">
        <v>2.0580555999999999</v>
      </c>
    </row>
    <row r="1887" spans="1:4" x14ac:dyDescent="0.25">
      <c r="A1887" s="26" t="s">
        <v>36</v>
      </c>
      <c r="B1887" s="27" t="s">
        <v>1617</v>
      </c>
      <c r="C1887" s="30">
        <v>8.4499999999999996E-9</v>
      </c>
      <c r="D1887" s="29">
        <v>2.8603054999999999</v>
      </c>
    </row>
    <row r="1888" spans="1:4" x14ac:dyDescent="0.25">
      <c r="A1888" s="26" t="s">
        <v>36</v>
      </c>
      <c r="B1888" s="27" t="s">
        <v>1618</v>
      </c>
      <c r="C1888" s="30">
        <v>1.0699999999999999E-6</v>
      </c>
      <c r="D1888" s="29">
        <v>2.3237190000000001</v>
      </c>
    </row>
    <row r="1889" spans="1:4" x14ac:dyDescent="0.25">
      <c r="A1889" s="26" t="s">
        <v>36</v>
      </c>
      <c r="B1889" s="27" t="s">
        <v>1619</v>
      </c>
      <c r="C1889" s="28">
        <v>1.384E-3</v>
      </c>
      <c r="D1889" s="29">
        <v>-3.7673836000000001</v>
      </c>
    </row>
    <row r="1890" spans="1:4" x14ac:dyDescent="0.25">
      <c r="A1890" s="26" t="s">
        <v>36</v>
      </c>
      <c r="B1890" s="27" t="s">
        <v>1620</v>
      </c>
      <c r="C1890" s="28">
        <v>3.6299999999999999E-4</v>
      </c>
      <c r="D1890" s="29">
        <v>3.7126553000000002</v>
      </c>
    </row>
    <row r="1891" spans="1:4" x14ac:dyDescent="0.25">
      <c r="A1891" s="26" t="s">
        <v>36</v>
      </c>
      <c r="B1891" s="27" t="s">
        <v>1621</v>
      </c>
      <c r="C1891" s="30">
        <v>4.71E-5</v>
      </c>
      <c r="D1891" s="29">
        <v>2.9313172999999999</v>
      </c>
    </row>
    <row r="1892" spans="1:4" x14ac:dyDescent="0.25">
      <c r="A1892" s="26" t="s">
        <v>36</v>
      </c>
      <c r="B1892" s="27" t="s">
        <v>1622</v>
      </c>
      <c r="C1892" s="30">
        <v>6.1E-9</v>
      </c>
      <c r="D1892" s="29">
        <v>3.6838038000000002</v>
      </c>
    </row>
    <row r="1893" spans="1:4" x14ac:dyDescent="0.25">
      <c r="A1893" s="26" t="s">
        <v>36</v>
      </c>
      <c r="B1893" s="27" t="s">
        <v>1624</v>
      </c>
      <c r="C1893" s="28">
        <v>2.7099999999999997E-4</v>
      </c>
      <c r="D1893" s="29">
        <v>-3.5137773000000001</v>
      </c>
    </row>
    <row r="1894" spans="1:4" x14ac:dyDescent="0.25">
      <c r="A1894" s="26" t="s">
        <v>36</v>
      </c>
      <c r="B1894" s="27" t="s">
        <v>1625</v>
      </c>
      <c r="C1894" s="30">
        <v>4.6299999999999997E-6</v>
      </c>
      <c r="D1894" s="29">
        <v>7.161759</v>
      </c>
    </row>
    <row r="1895" spans="1:4" x14ac:dyDescent="0.25">
      <c r="A1895" s="26" t="s">
        <v>36</v>
      </c>
      <c r="B1895" s="27" t="s">
        <v>1626</v>
      </c>
      <c r="C1895" s="30">
        <v>2.4499999999999998E-7</v>
      </c>
      <c r="D1895" s="29">
        <v>2.8529610000000001</v>
      </c>
    </row>
    <row r="1896" spans="1:4" x14ac:dyDescent="0.25">
      <c r="A1896" s="26" t="s">
        <v>36</v>
      </c>
      <c r="B1896" s="27" t="s">
        <v>1627</v>
      </c>
      <c r="C1896" s="28">
        <v>3.2711999999999998E-2</v>
      </c>
      <c r="D1896" s="29">
        <v>2.0481802999999998</v>
      </c>
    </row>
    <row r="1897" spans="1:4" x14ac:dyDescent="0.25">
      <c r="A1897" s="26" t="s">
        <v>36</v>
      </c>
      <c r="B1897" s="27" t="s">
        <v>1628</v>
      </c>
      <c r="C1897" s="28">
        <v>3.8700000000000002E-3</v>
      </c>
      <c r="D1897" s="29">
        <v>-2.5867309999999999</v>
      </c>
    </row>
    <row r="1898" spans="1:4" x14ac:dyDescent="0.25">
      <c r="A1898" s="26" t="s">
        <v>36</v>
      </c>
      <c r="B1898" s="27" t="s">
        <v>1629</v>
      </c>
      <c r="C1898" s="30">
        <v>1.22E-8</v>
      </c>
      <c r="D1898" s="29">
        <v>3.2975669999999999</v>
      </c>
    </row>
    <row r="1899" spans="1:4" x14ac:dyDescent="0.25">
      <c r="A1899" s="26" t="s">
        <v>36</v>
      </c>
      <c r="B1899" s="27" t="s">
        <v>1631</v>
      </c>
      <c r="C1899" s="30">
        <v>5.4000000000000002E-7</v>
      </c>
      <c r="D1899" s="29">
        <v>2.7157163999999998</v>
      </c>
    </row>
    <row r="1900" spans="1:4" x14ac:dyDescent="0.25">
      <c r="A1900" s="26" t="s">
        <v>36</v>
      </c>
      <c r="B1900" s="27" t="s">
        <v>1982</v>
      </c>
      <c r="C1900" s="28">
        <v>3.1418000000000001E-2</v>
      </c>
      <c r="D1900" s="29">
        <v>-2.2275445</v>
      </c>
    </row>
    <row r="1901" spans="1:4" x14ac:dyDescent="0.25">
      <c r="A1901" s="26" t="s">
        <v>36</v>
      </c>
      <c r="B1901" s="27" t="s">
        <v>1634</v>
      </c>
      <c r="C1901" s="30">
        <v>9.4399999999999998E-8</v>
      </c>
      <c r="D1901" s="29">
        <v>3.1504674000000001</v>
      </c>
    </row>
    <row r="1902" spans="1:4" x14ac:dyDescent="0.25">
      <c r="A1902" s="26" t="s">
        <v>36</v>
      </c>
      <c r="B1902" s="27" t="s">
        <v>1983</v>
      </c>
      <c r="C1902" s="28">
        <v>2.9803E-2</v>
      </c>
      <c r="D1902" s="29">
        <v>-2.0230160000000001</v>
      </c>
    </row>
    <row r="1903" spans="1:4" x14ac:dyDescent="0.25">
      <c r="A1903" s="26" t="s">
        <v>36</v>
      </c>
      <c r="B1903" s="27" t="s">
        <v>1635</v>
      </c>
      <c r="C1903" s="30">
        <v>3.0100000000000001E-7</v>
      </c>
      <c r="D1903" s="29">
        <v>3.4742329999999999</v>
      </c>
    </row>
    <row r="1904" spans="1:4" x14ac:dyDescent="0.25">
      <c r="A1904" s="26" t="s">
        <v>36</v>
      </c>
      <c r="B1904" s="27" t="s">
        <v>1636</v>
      </c>
      <c r="C1904" s="28">
        <v>5.888E-3</v>
      </c>
      <c r="D1904" s="29">
        <v>2.0600014</v>
      </c>
    </row>
    <row r="1905" spans="1:4" x14ac:dyDescent="0.25">
      <c r="A1905" s="26" t="s">
        <v>36</v>
      </c>
      <c r="B1905" s="27" t="s">
        <v>1637</v>
      </c>
      <c r="C1905" s="28">
        <v>1.4999999999999999E-4</v>
      </c>
      <c r="D1905" s="29">
        <v>2.4698465000000001</v>
      </c>
    </row>
    <row r="1906" spans="1:4" x14ac:dyDescent="0.25">
      <c r="A1906" s="26" t="s">
        <v>36</v>
      </c>
      <c r="B1906" s="27" t="s">
        <v>1639</v>
      </c>
      <c r="C1906" s="28">
        <v>3.091E-3</v>
      </c>
      <c r="D1906" s="29">
        <v>-2.3667264000000001</v>
      </c>
    </row>
    <row r="1907" spans="1:4" x14ac:dyDescent="0.25">
      <c r="A1907" s="26" t="s">
        <v>36</v>
      </c>
      <c r="B1907" s="27" t="s">
        <v>1640</v>
      </c>
      <c r="C1907" s="30">
        <v>5.4299999999999997E-9</v>
      </c>
      <c r="D1907" s="29">
        <v>6.4857472999999999</v>
      </c>
    </row>
    <row r="1908" spans="1:4" x14ac:dyDescent="0.25">
      <c r="A1908" s="26" t="s">
        <v>36</v>
      </c>
      <c r="B1908" s="27" t="s">
        <v>1641</v>
      </c>
      <c r="C1908" s="30">
        <v>3.3100000000000001E-6</v>
      </c>
      <c r="D1908" s="29">
        <v>-2.6320920000000001</v>
      </c>
    </row>
    <row r="1909" spans="1:4" x14ac:dyDescent="0.25">
      <c r="A1909" s="26" t="s">
        <v>36</v>
      </c>
      <c r="B1909" s="27" t="s">
        <v>1643</v>
      </c>
      <c r="C1909" s="30">
        <v>1.12E-7</v>
      </c>
      <c r="D1909" s="29">
        <v>3.4435115000000001</v>
      </c>
    </row>
    <row r="1910" spans="1:4" x14ac:dyDescent="0.25">
      <c r="A1910" s="26" t="s">
        <v>36</v>
      </c>
      <c r="B1910" s="27" t="s">
        <v>1984</v>
      </c>
      <c r="C1910" s="30">
        <v>1.22E-5</v>
      </c>
      <c r="D1910" s="29">
        <v>3.1589714999999998</v>
      </c>
    </row>
    <row r="1911" spans="1:4" x14ac:dyDescent="0.25">
      <c r="A1911" s="26" t="s">
        <v>36</v>
      </c>
      <c r="B1911" s="27" t="s">
        <v>1644</v>
      </c>
      <c r="C1911" s="30">
        <v>2.0699999999999999E-7</v>
      </c>
      <c r="D1911" s="29">
        <v>3.5079338999999998</v>
      </c>
    </row>
    <row r="1912" spans="1:4" x14ac:dyDescent="0.25">
      <c r="A1912" s="26" t="s">
        <v>36</v>
      </c>
      <c r="B1912" s="27" t="s">
        <v>1985</v>
      </c>
      <c r="C1912" s="30">
        <v>2.1999999999999998E-8</v>
      </c>
      <c r="D1912" s="29">
        <v>-2.0946843999999998</v>
      </c>
    </row>
    <row r="1913" spans="1:4" x14ac:dyDescent="0.25">
      <c r="A1913" s="26" t="s">
        <v>36</v>
      </c>
      <c r="B1913" s="27" t="s">
        <v>1645</v>
      </c>
      <c r="C1913" s="28">
        <v>2.6840000000000002E-3</v>
      </c>
      <c r="D1913" s="29">
        <v>2.3268103999999998</v>
      </c>
    </row>
    <row r="1914" spans="1:4" x14ac:dyDescent="0.25">
      <c r="A1914" s="26" t="s">
        <v>36</v>
      </c>
      <c r="B1914" s="27" t="s">
        <v>1646</v>
      </c>
      <c r="C1914" s="28">
        <v>1.74E-3</v>
      </c>
      <c r="D1914" s="29">
        <v>2.0496477999999998</v>
      </c>
    </row>
    <row r="1915" spans="1:4" x14ac:dyDescent="0.25">
      <c r="A1915" s="26" t="s">
        <v>36</v>
      </c>
      <c r="B1915" s="27" t="s">
        <v>1647</v>
      </c>
      <c r="C1915" s="28">
        <v>3.5E-4</v>
      </c>
      <c r="D1915" s="29">
        <v>2.3812003000000002</v>
      </c>
    </row>
    <row r="1916" spans="1:4" x14ac:dyDescent="0.25">
      <c r="A1916" s="26" t="s">
        <v>36</v>
      </c>
      <c r="B1916" s="27" t="s">
        <v>1651</v>
      </c>
      <c r="C1916" s="28">
        <v>1.1900000000000001E-4</v>
      </c>
      <c r="D1916" s="29">
        <v>2.0321386000000001</v>
      </c>
    </row>
    <row r="1917" spans="1:4" x14ac:dyDescent="0.25">
      <c r="A1917" s="26" t="s">
        <v>36</v>
      </c>
      <c r="B1917" s="27" t="s">
        <v>1652</v>
      </c>
      <c r="C1917" s="30">
        <v>5.7000000000000003E-5</v>
      </c>
      <c r="D1917" s="29">
        <v>2.6603029999999999</v>
      </c>
    </row>
    <row r="1918" spans="1:4" x14ac:dyDescent="0.25">
      <c r="A1918" s="26" t="s">
        <v>36</v>
      </c>
      <c r="B1918" s="27" t="s">
        <v>1653</v>
      </c>
      <c r="C1918" s="28">
        <v>7.4600000000000003E-4</v>
      </c>
      <c r="D1918" s="29">
        <v>2.1410757999999999</v>
      </c>
    </row>
    <row r="1919" spans="1:4" x14ac:dyDescent="0.25">
      <c r="A1919" s="26" t="s">
        <v>36</v>
      </c>
      <c r="B1919" s="27" t="s">
        <v>1986</v>
      </c>
      <c r="C1919" s="28">
        <v>3.5599999999999998E-4</v>
      </c>
      <c r="D1919" s="29">
        <v>2.3201339999999999</v>
      </c>
    </row>
    <row r="1920" spans="1:4" x14ac:dyDescent="0.25">
      <c r="A1920" s="26" t="s">
        <v>36</v>
      </c>
      <c r="B1920" s="27" t="s">
        <v>1655</v>
      </c>
      <c r="C1920" s="30">
        <v>2.81E-9</v>
      </c>
      <c r="D1920" s="29">
        <v>3.9989080000000001</v>
      </c>
    </row>
    <row r="1921" spans="1:4" x14ac:dyDescent="0.25">
      <c r="A1921" s="26" t="s">
        <v>36</v>
      </c>
      <c r="B1921" s="27" t="s">
        <v>1658</v>
      </c>
      <c r="C1921" s="28">
        <v>5.1739999999999998E-3</v>
      </c>
      <c r="D1921" s="29">
        <v>2.0660889999999998</v>
      </c>
    </row>
    <row r="1922" spans="1:4" x14ac:dyDescent="0.25">
      <c r="A1922" s="26" t="s">
        <v>36</v>
      </c>
      <c r="B1922" s="27" t="s">
        <v>1987</v>
      </c>
      <c r="C1922" s="28">
        <v>1.0441000000000001E-2</v>
      </c>
      <c r="D1922" s="29">
        <v>-2.112797</v>
      </c>
    </row>
    <row r="1923" spans="1:4" x14ac:dyDescent="0.25">
      <c r="A1923" s="26" t="s">
        <v>36</v>
      </c>
      <c r="B1923" s="27" t="s">
        <v>1660</v>
      </c>
      <c r="C1923" s="30">
        <v>1.8300000000000001E-9</v>
      </c>
      <c r="D1923" s="29">
        <v>-3.290562</v>
      </c>
    </row>
    <row r="1924" spans="1:4" x14ac:dyDescent="0.25">
      <c r="A1924" s="26" t="s">
        <v>36</v>
      </c>
      <c r="B1924" s="27" t="s">
        <v>1661</v>
      </c>
      <c r="C1924" s="30">
        <v>6.4200000000000002E-5</v>
      </c>
      <c r="D1924" s="29">
        <v>2.3045783000000002</v>
      </c>
    </row>
    <row r="1925" spans="1:4" x14ac:dyDescent="0.25">
      <c r="A1925" s="26" t="s">
        <v>36</v>
      </c>
      <c r="B1925" s="27" t="s">
        <v>1988</v>
      </c>
      <c r="C1925" s="28">
        <v>2.0899999999999998E-3</v>
      </c>
      <c r="D1925" s="29">
        <v>-2.6423888</v>
      </c>
    </row>
    <row r="1926" spans="1:4" x14ac:dyDescent="0.25">
      <c r="A1926" s="26" t="s">
        <v>36</v>
      </c>
      <c r="B1926" s="27" t="s">
        <v>1662</v>
      </c>
      <c r="C1926" s="30">
        <v>6.9599999999999999E-7</v>
      </c>
      <c r="D1926" s="29">
        <v>2.2113692999999999</v>
      </c>
    </row>
    <row r="1927" spans="1:4" x14ac:dyDescent="0.25">
      <c r="A1927" s="26" t="s">
        <v>36</v>
      </c>
      <c r="B1927" s="27" t="s">
        <v>1663</v>
      </c>
      <c r="C1927" s="30">
        <v>1.99E-6</v>
      </c>
      <c r="D1927" s="29">
        <v>-6.4145979999999998</v>
      </c>
    </row>
    <row r="1928" spans="1:4" x14ac:dyDescent="0.25">
      <c r="A1928" s="26" t="s">
        <v>36</v>
      </c>
      <c r="B1928" s="27" t="s">
        <v>1989</v>
      </c>
      <c r="C1928" s="30">
        <v>8.4500000000000005E-11</v>
      </c>
      <c r="D1928" s="29">
        <v>2.9546551999999999</v>
      </c>
    </row>
    <row r="1929" spans="1:4" x14ac:dyDescent="0.25">
      <c r="A1929" s="26" t="s">
        <v>36</v>
      </c>
      <c r="B1929" s="27" t="s">
        <v>1664</v>
      </c>
      <c r="C1929" s="30">
        <v>1.7400000000000001E-6</v>
      </c>
      <c r="D1929" s="29">
        <v>3.0642990000000001</v>
      </c>
    </row>
    <row r="1930" spans="1:4" x14ac:dyDescent="0.25">
      <c r="A1930" s="26" t="s">
        <v>36</v>
      </c>
      <c r="B1930" s="27" t="s">
        <v>1665</v>
      </c>
      <c r="C1930" s="30">
        <v>1.22E-6</v>
      </c>
      <c r="D1930" s="29">
        <v>-4.8169950000000004</v>
      </c>
    </row>
    <row r="1931" spans="1:4" x14ac:dyDescent="0.25">
      <c r="A1931" s="26" t="s">
        <v>36</v>
      </c>
      <c r="B1931" s="27" t="s">
        <v>1668</v>
      </c>
      <c r="C1931" s="28">
        <v>6.96E-4</v>
      </c>
      <c r="D1931" s="29">
        <v>2.8952627</v>
      </c>
    </row>
    <row r="1932" spans="1:4" x14ac:dyDescent="0.25">
      <c r="A1932" s="26" t="s">
        <v>36</v>
      </c>
      <c r="B1932" s="27" t="s">
        <v>1669</v>
      </c>
      <c r="C1932" s="30">
        <v>2.2600000000000001E-11</v>
      </c>
      <c r="D1932" s="29">
        <v>5.2179960000000003</v>
      </c>
    </row>
    <row r="1933" spans="1:4" x14ac:dyDescent="0.25">
      <c r="A1933" s="26" t="s">
        <v>36</v>
      </c>
      <c r="B1933" s="27" t="s">
        <v>1990</v>
      </c>
      <c r="C1933" s="28">
        <v>2.2485999999999999E-2</v>
      </c>
      <c r="D1933" s="29">
        <v>2.4329493000000002</v>
      </c>
    </row>
    <row r="1934" spans="1:4" x14ac:dyDescent="0.25">
      <c r="A1934" s="26" t="s">
        <v>36</v>
      </c>
      <c r="B1934" s="27" t="s">
        <v>1991</v>
      </c>
      <c r="C1934" s="28">
        <v>1.22E-4</v>
      </c>
      <c r="D1934" s="29">
        <v>2.1902688000000001</v>
      </c>
    </row>
    <row r="1935" spans="1:4" x14ac:dyDescent="0.25">
      <c r="A1935" s="26" t="s">
        <v>36</v>
      </c>
      <c r="B1935" s="27" t="s">
        <v>1673</v>
      </c>
      <c r="C1935" s="28">
        <v>5.1099999999999995E-4</v>
      </c>
      <c r="D1935" s="29">
        <v>2.3189943</v>
      </c>
    </row>
    <row r="1936" spans="1:4" x14ac:dyDescent="0.25">
      <c r="A1936" s="26" t="s">
        <v>36</v>
      </c>
      <c r="B1936" s="27" t="s">
        <v>1675</v>
      </c>
      <c r="C1936" s="30">
        <v>1.5999999999999999E-5</v>
      </c>
      <c r="D1936" s="29">
        <v>-2.1402214000000002</v>
      </c>
    </row>
    <row r="1937" spans="1:4" x14ac:dyDescent="0.25">
      <c r="A1937" s="26" t="s">
        <v>36</v>
      </c>
      <c r="B1937" s="27" t="s">
        <v>1992</v>
      </c>
      <c r="C1937" s="30">
        <v>4.2700000000000004E-9</v>
      </c>
      <c r="D1937" s="29">
        <v>2.0694059999999999</v>
      </c>
    </row>
    <row r="1938" spans="1:4" x14ac:dyDescent="0.25">
      <c r="A1938" s="26" t="s">
        <v>36</v>
      </c>
      <c r="B1938" s="27" t="s">
        <v>1993</v>
      </c>
      <c r="C1938" s="30">
        <v>1.3499999999999999E-5</v>
      </c>
      <c r="D1938" s="29">
        <v>-2.0446949999999999</v>
      </c>
    </row>
    <row r="1939" spans="1:4" x14ac:dyDescent="0.25">
      <c r="A1939" s="26" t="s">
        <v>36</v>
      </c>
      <c r="B1939" s="27" t="s">
        <v>1677</v>
      </c>
      <c r="C1939" s="28">
        <v>4.2589999999999998E-3</v>
      </c>
      <c r="D1939" s="29">
        <v>2.0733847999999999</v>
      </c>
    </row>
    <row r="1940" spans="1:4" x14ac:dyDescent="0.25">
      <c r="A1940" s="26" t="s">
        <v>36</v>
      </c>
      <c r="B1940" s="27" t="s">
        <v>1678</v>
      </c>
      <c r="C1940" s="30">
        <v>3.6799999999999999E-6</v>
      </c>
      <c r="D1940" s="29">
        <v>2.059151</v>
      </c>
    </row>
    <row r="1941" spans="1:4" x14ac:dyDescent="0.25">
      <c r="A1941" s="26" t="s">
        <v>36</v>
      </c>
      <c r="B1941" s="27" t="s">
        <v>1994</v>
      </c>
      <c r="C1941" s="28">
        <v>4.3059999999999999E-3</v>
      </c>
      <c r="D1941" s="29">
        <v>2.6286857000000001</v>
      </c>
    </row>
    <row r="1942" spans="1:4" x14ac:dyDescent="0.25">
      <c r="A1942" s="26" t="s">
        <v>36</v>
      </c>
      <c r="B1942" s="27" t="s">
        <v>1681</v>
      </c>
      <c r="C1942" s="30">
        <v>4.56E-9</v>
      </c>
      <c r="D1942" s="29">
        <v>2.8435294999999998</v>
      </c>
    </row>
    <row r="1943" spans="1:4" x14ac:dyDescent="0.25">
      <c r="A1943" s="26" t="s">
        <v>36</v>
      </c>
      <c r="B1943" s="27" t="s">
        <v>1682</v>
      </c>
      <c r="C1943" s="28">
        <v>6.8400000000000004E-4</v>
      </c>
      <c r="D1943" s="29">
        <v>2.4644906999999998</v>
      </c>
    </row>
    <row r="1944" spans="1:4" x14ac:dyDescent="0.25">
      <c r="A1944" s="26" t="s">
        <v>36</v>
      </c>
      <c r="B1944" s="27" t="s">
        <v>1684</v>
      </c>
      <c r="C1944" s="30">
        <v>4.7799999999999998E-8</v>
      </c>
      <c r="D1944" s="29">
        <v>5.7105319999999997</v>
      </c>
    </row>
    <row r="1945" spans="1:4" x14ac:dyDescent="0.25">
      <c r="A1945" s="26" t="s">
        <v>36</v>
      </c>
      <c r="B1945" s="27" t="s">
        <v>1685</v>
      </c>
      <c r="C1945" s="30">
        <v>6.9999999999999999E-6</v>
      </c>
      <c r="D1945" s="29">
        <v>2.3028285999999998</v>
      </c>
    </row>
    <row r="1946" spans="1:4" x14ac:dyDescent="0.25">
      <c r="A1946" s="26" t="s">
        <v>36</v>
      </c>
      <c r="B1946" s="27" t="s">
        <v>1995</v>
      </c>
      <c r="C1946" s="28">
        <v>7.0799999999999997E-4</v>
      </c>
      <c r="D1946" s="29">
        <v>-2.5239384</v>
      </c>
    </row>
    <row r="1947" spans="1:4" x14ac:dyDescent="0.25">
      <c r="A1947" s="26" t="s">
        <v>36</v>
      </c>
      <c r="B1947" s="27" t="s">
        <v>1686</v>
      </c>
      <c r="C1947" s="30">
        <v>8.1599999999999998E-6</v>
      </c>
      <c r="D1947" s="29">
        <v>2.4686390999999999</v>
      </c>
    </row>
    <row r="1948" spans="1:4" x14ac:dyDescent="0.25">
      <c r="A1948" s="26" t="s">
        <v>36</v>
      </c>
      <c r="B1948" s="27" t="s">
        <v>1996</v>
      </c>
      <c r="C1948" s="30">
        <v>2.79E-6</v>
      </c>
      <c r="D1948" s="29">
        <v>2.3653765</v>
      </c>
    </row>
    <row r="1949" spans="1:4" x14ac:dyDescent="0.25">
      <c r="A1949" s="26" t="s">
        <v>36</v>
      </c>
      <c r="B1949" s="27" t="s">
        <v>1687</v>
      </c>
      <c r="C1949" s="30">
        <v>8.4400000000000005E-5</v>
      </c>
      <c r="D1949" s="29">
        <v>-2.2483977999999998</v>
      </c>
    </row>
    <row r="1950" spans="1:4" x14ac:dyDescent="0.25">
      <c r="A1950" s="26" t="s">
        <v>36</v>
      </c>
      <c r="B1950" s="27" t="s">
        <v>1688</v>
      </c>
      <c r="C1950" s="30">
        <v>1.08E-7</v>
      </c>
      <c r="D1950" s="29">
        <v>2.3472586</v>
      </c>
    </row>
    <row r="1951" spans="1:4" x14ac:dyDescent="0.25">
      <c r="A1951" s="26" t="s">
        <v>36</v>
      </c>
      <c r="B1951" s="27" t="s">
        <v>1689</v>
      </c>
      <c r="C1951" s="30">
        <v>1.2799999999999999E-5</v>
      </c>
      <c r="D1951" s="29">
        <v>-2.4854188000000002</v>
      </c>
    </row>
    <row r="1952" spans="1:4" x14ac:dyDescent="0.25">
      <c r="A1952" s="26" t="s">
        <v>36</v>
      </c>
      <c r="B1952" s="27" t="s">
        <v>1690</v>
      </c>
      <c r="C1952" s="30">
        <v>2.52E-9</v>
      </c>
      <c r="D1952" s="29">
        <v>5.9470080000000003</v>
      </c>
    </row>
    <row r="1953" spans="1:4" x14ac:dyDescent="0.25">
      <c r="A1953" s="26" t="s">
        <v>36</v>
      </c>
      <c r="B1953" s="27" t="s">
        <v>1691</v>
      </c>
      <c r="C1953" s="30">
        <v>4.1300000000000001E-7</v>
      </c>
      <c r="D1953" s="29">
        <v>3.7695476999999999</v>
      </c>
    </row>
    <row r="1954" spans="1:4" x14ac:dyDescent="0.25">
      <c r="A1954" s="26" t="s">
        <v>36</v>
      </c>
      <c r="B1954" s="27" t="s">
        <v>1693</v>
      </c>
      <c r="C1954" s="30">
        <v>4.0500000000000002E-5</v>
      </c>
      <c r="D1954" s="29">
        <v>3.1137980999999999</v>
      </c>
    </row>
    <row r="1955" spans="1:4" x14ac:dyDescent="0.25">
      <c r="A1955" s="26" t="s">
        <v>36</v>
      </c>
      <c r="B1955" s="27" t="s">
        <v>1694</v>
      </c>
      <c r="C1955" s="30">
        <v>1.2200000000000001E-11</v>
      </c>
      <c r="D1955" s="29">
        <v>2.1434215999999999</v>
      </c>
    </row>
    <row r="1956" spans="1:4" x14ac:dyDescent="0.25">
      <c r="A1956" s="26" t="s">
        <v>36</v>
      </c>
      <c r="B1956" s="27" t="s">
        <v>1695</v>
      </c>
      <c r="C1956" s="30">
        <v>8.4299999999999994E-8</v>
      </c>
      <c r="D1956" s="29">
        <v>5.1079999999999997</v>
      </c>
    </row>
    <row r="1957" spans="1:4" x14ac:dyDescent="0.25">
      <c r="A1957" s="26" t="s">
        <v>36</v>
      </c>
      <c r="B1957" s="27" t="s">
        <v>1696</v>
      </c>
      <c r="C1957" s="28">
        <v>9.1109999999999993E-3</v>
      </c>
      <c r="D1957" s="29">
        <v>5.7974625</v>
      </c>
    </row>
    <row r="1958" spans="1:4" x14ac:dyDescent="0.25">
      <c r="A1958" s="26" t="s">
        <v>36</v>
      </c>
      <c r="B1958" s="27" t="s">
        <v>1697</v>
      </c>
      <c r="C1958" s="30">
        <v>2.1299999999999999E-10</v>
      </c>
      <c r="D1958" s="29">
        <v>-3.5756128</v>
      </c>
    </row>
    <row r="1959" spans="1:4" x14ac:dyDescent="0.25">
      <c r="A1959" s="26" t="s">
        <v>36</v>
      </c>
      <c r="B1959" s="27" t="s">
        <v>1997</v>
      </c>
      <c r="C1959" s="30">
        <v>3.2600000000000002E-11</v>
      </c>
      <c r="D1959" s="29">
        <v>2.1611113999999998</v>
      </c>
    </row>
    <row r="1960" spans="1:4" x14ac:dyDescent="0.25">
      <c r="A1960" s="26" t="s">
        <v>36</v>
      </c>
      <c r="B1960" s="27" t="s">
        <v>1998</v>
      </c>
      <c r="C1960" s="30">
        <v>1.66E-5</v>
      </c>
      <c r="D1960" s="29">
        <v>-2.0745893</v>
      </c>
    </row>
    <row r="1961" spans="1:4" x14ac:dyDescent="0.25">
      <c r="A1961" s="26" t="s">
        <v>36</v>
      </c>
      <c r="B1961" s="27" t="s">
        <v>1999</v>
      </c>
      <c r="C1961" s="28">
        <v>1.8649999999999999E-3</v>
      </c>
      <c r="D1961" s="29">
        <v>-2.0170859999999999</v>
      </c>
    </row>
    <row r="1962" spans="1:4" x14ac:dyDescent="0.25">
      <c r="A1962" s="26" t="s">
        <v>36</v>
      </c>
      <c r="B1962" s="27" t="s">
        <v>1698</v>
      </c>
      <c r="C1962" s="30">
        <v>9.5399999999999994E-8</v>
      </c>
      <c r="D1962" s="29">
        <v>15.498521</v>
      </c>
    </row>
    <row r="1963" spans="1:4" x14ac:dyDescent="0.25">
      <c r="A1963" s="26" t="s">
        <v>36</v>
      </c>
      <c r="B1963" s="27" t="s">
        <v>1701</v>
      </c>
      <c r="C1963" s="30">
        <v>1.72E-6</v>
      </c>
      <c r="D1963" s="29">
        <v>-2.5656672</v>
      </c>
    </row>
    <row r="1964" spans="1:4" x14ac:dyDescent="0.25">
      <c r="A1964" s="26" t="s">
        <v>36</v>
      </c>
      <c r="B1964" s="27" t="s">
        <v>1702</v>
      </c>
      <c r="C1964" s="28">
        <v>1.85E-4</v>
      </c>
      <c r="D1964" s="29">
        <v>-2.1737163000000002</v>
      </c>
    </row>
    <row r="1965" spans="1:4" x14ac:dyDescent="0.25">
      <c r="A1965" s="26" t="s">
        <v>36</v>
      </c>
      <c r="B1965" s="27" t="s">
        <v>1703</v>
      </c>
      <c r="C1965" s="30">
        <v>1.3E-7</v>
      </c>
      <c r="D1965" s="29">
        <v>3.6306552999999999</v>
      </c>
    </row>
    <row r="1966" spans="1:4" x14ac:dyDescent="0.25">
      <c r="A1966" s="26" t="s">
        <v>36</v>
      </c>
      <c r="B1966" s="27" t="s">
        <v>2000</v>
      </c>
      <c r="C1966" s="28">
        <v>3.7550000000000001E-3</v>
      </c>
      <c r="D1966" s="29">
        <v>7.2057589999999996</v>
      </c>
    </row>
    <row r="1967" spans="1:4" x14ac:dyDescent="0.25">
      <c r="A1967" s="26" t="s">
        <v>36</v>
      </c>
      <c r="B1967" s="27" t="s">
        <v>2001</v>
      </c>
      <c r="C1967" s="28">
        <v>3.2919999999999998E-3</v>
      </c>
      <c r="D1967" s="29">
        <v>-2.5154269999999999</v>
      </c>
    </row>
    <row r="1968" spans="1:4" x14ac:dyDescent="0.25">
      <c r="A1968" s="26" t="s">
        <v>36</v>
      </c>
      <c r="B1968" s="27" t="s">
        <v>1704</v>
      </c>
      <c r="C1968" s="28">
        <v>0</v>
      </c>
      <c r="D1968" s="29">
        <v>-3.397831</v>
      </c>
    </row>
    <row r="1969" spans="1:4" x14ac:dyDescent="0.25">
      <c r="A1969" s="26" t="s">
        <v>36</v>
      </c>
      <c r="B1969" s="27" t="s">
        <v>1706</v>
      </c>
      <c r="C1969" s="30">
        <v>1.8899999999999999E-9</v>
      </c>
      <c r="D1969" s="29">
        <v>9.3215789999999998</v>
      </c>
    </row>
    <row r="1970" spans="1:4" x14ac:dyDescent="0.25">
      <c r="A1970" s="26" t="s">
        <v>36</v>
      </c>
      <c r="B1970" s="27" t="s">
        <v>1707</v>
      </c>
      <c r="C1970" s="30">
        <v>1.8799999999999999E-7</v>
      </c>
      <c r="D1970" s="29">
        <v>2.426139</v>
      </c>
    </row>
    <row r="1971" spans="1:4" x14ac:dyDescent="0.25">
      <c r="A1971" s="26" t="s">
        <v>36</v>
      </c>
      <c r="B1971" s="27" t="s">
        <v>1710</v>
      </c>
      <c r="C1971" s="30">
        <v>3.2300000000000001E-11</v>
      </c>
      <c r="D1971" s="29">
        <v>9.4531670000000005</v>
      </c>
    </row>
    <row r="1972" spans="1:4" x14ac:dyDescent="0.25">
      <c r="A1972" s="26" t="s">
        <v>36</v>
      </c>
      <c r="B1972" s="27" t="s">
        <v>1711</v>
      </c>
      <c r="C1972" s="30">
        <v>4.1800000000000001E-7</v>
      </c>
      <c r="D1972" s="29">
        <v>-3.0439465000000001</v>
      </c>
    </row>
    <row r="1973" spans="1:4" x14ac:dyDescent="0.25">
      <c r="A1973" s="26" t="s">
        <v>36</v>
      </c>
      <c r="B1973" s="27" t="s">
        <v>1713</v>
      </c>
      <c r="C1973" s="28">
        <v>4.2589999999999998E-3</v>
      </c>
      <c r="D1973" s="29">
        <v>2.0733847999999999</v>
      </c>
    </row>
    <row r="1974" spans="1:4" x14ac:dyDescent="0.25">
      <c r="A1974" s="26" t="s">
        <v>36</v>
      </c>
      <c r="B1974" s="27" t="s">
        <v>2002</v>
      </c>
      <c r="C1974" s="30">
        <v>1.0099999999999999E-8</v>
      </c>
      <c r="D1974" s="29">
        <v>-2.0138848</v>
      </c>
    </row>
    <row r="1975" spans="1:4" x14ac:dyDescent="0.25">
      <c r="A1975" s="26" t="s">
        <v>36</v>
      </c>
      <c r="B1975" s="27" t="s">
        <v>1715</v>
      </c>
      <c r="C1975" s="30">
        <v>1.3200000000000001E-6</v>
      </c>
      <c r="D1975" s="29">
        <v>2.9296671999999999</v>
      </c>
    </row>
    <row r="1976" spans="1:4" x14ac:dyDescent="0.25">
      <c r="A1976" s="26" t="s">
        <v>46</v>
      </c>
      <c r="B1976" s="27" t="s">
        <v>1716</v>
      </c>
      <c r="C1976" s="30">
        <v>6.8700000000000003E-6</v>
      </c>
      <c r="D1976" s="29">
        <v>2.4526498000000001</v>
      </c>
    </row>
    <row r="1977" spans="1:4" x14ac:dyDescent="0.25">
      <c r="A1977" s="26" t="s">
        <v>46</v>
      </c>
      <c r="B1977" s="27" t="s">
        <v>1717</v>
      </c>
      <c r="C1977" s="30">
        <v>9.2499999999999999E-5</v>
      </c>
      <c r="D1977" s="29">
        <v>2.5872815</v>
      </c>
    </row>
    <row r="1978" spans="1:4" x14ac:dyDescent="0.25">
      <c r="A1978" s="26" t="s">
        <v>46</v>
      </c>
      <c r="B1978" s="27" t="s">
        <v>618</v>
      </c>
      <c r="C1978" s="30">
        <v>5.9599999999999999E-5</v>
      </c>
      <c r="D1978" s="29">
        <v>-2.2778697000000001</v>
      </c>
    </row>
    <row r="1979" spans="1:4" x14ac:dyDescent="0.25">
      <c r="A1979" s="26" t="s">
        <v>46</v>
      </c>
      <c r="B1979" s="27" t="s">
        <v>620</v>
      </c>
      <c r="C1979" s="30">
        <v>1.1000000000000001E-6</v>
      </c>
      <c r="D1979" s="29">
        <v>-3.3403933000000001</v>
      </c>
    </row>
    <row r="1980" spans="1:4" x14ac:dyDescent="0.25">
      <c r="A1980" s="26" t="s">
        <v>46</v>
      </c>
      <c r="B1980" s="27" t="s">
        <v>621</v>
      </c>
      <c r="C1980" s="28">
        <v>5.2400000000000005E-4</v>
      </c>
      <c r="D1980" s="29">
        <v>2.0077004000000001</v>
      </c>
    </row>
    <row r="1981" spans="1:4" x14ac:dyDescent="0.25">
      <c r="A1981" s="26" t="s">
        <v>46</v>
      </c>
      <c r="B1981" s="27" t="s">
        <v>2003</v>
      </c>
      <c r="C1981" s="28">
        <v>3.1153E-2</v>
      </c>
      <c r="D1981" s="29">
        <v>2.2193339999999999</v>
      </c>
    </row>
    <row r="1982" spans="1:4" x14ac:dyDescent="0.25">
      <c r="A1982" s="26" t="s">
        <v>46</v>
      </c>
      <c r="B1982" s="27" t="s">
        <v>622</v>
      </c>
      <c r="C1982" s="28">
        <v>1.7100000000000001E-4</v>
      </c>
      <c r="D1982" s="29">
        <v>3.2371150000000002</v>
      </c>
    </row>
    <row r="1983" spans="1:4" x14ac:dyDescent="0.25">
      <c r="A1983" s="26" t="s">
        <v>46</v>
      </c>
      <c r="B1983" s="27" t="s">
        <v>623</v>
      </c>
      <c r="C1983" s="28">
        <v>1.3355000000000001E-2</v>
      </c>
      <c r="D1983" s="29">
        <v>2.5295863000000001</v>
      </c>
    </row>
    <row r="1984" spans="1:4" x14ac:dyDescent="0.25">
      <c r="A1984" s="26" t="s">
        <v>46</v>
      </c>
      <c r="B1984" s="27" t="s">
        <v>624</v>
      </c>
      <c r="C1984" s="28">
        <v>5.5599999999999996E-4</v>
      </c>
      <c r="D1984" s="29">
        <v>-2.3874369</v>
      </c>
    </row>
    <row r="1985" spans="1:4" x14ac:dyDescent="0.25">
      <c r="A1985" s="26" t="s">
        <v>46</v>
      </c>
      <c r="B1985" s="27" t="s">
        <v>1718</v>
      </c>
      <c r="C1985" s="28">
        <v>2.4229999999999998E-3</v>
      </c>
      <c r="D1985" s="29">
        <v>2.5285389999999999</v>
      </c>
    </row>
    <row r="1986" spans="1:4" x14ac:dyDescent="0.25">
      <c r="A1986" s="26" t="s">
        <v>46</v>
      </c>
      <c r="B1986" s="27" t="s">
        <v>625</v>
      </c>
      <c r="C1986" s="28">
        <v>3.418E-3</v>
      </c>
      <c r="D1986" s="29">
        <v>-2.2572540999999999</v>
      </c>
    </row>
    <row r="1987" spans="1:4" x14ac:dyDescent="0.25">
      <c r="A1987" s="26" t="s">
        <v>46</v>
      </c>
      <c r="B1987" s="27" t="s">
        <v>626</v>
      </c>
      <c r="C1987" s="28">
        <v>6.417E-3</v>
      </c>
      <c r="D1987" s="29">
        <v>2.3651333000000001</v>
      </c>
    </row>
    <row r="1988" spans="1:4" x14ac:dyDescent="0.25">
      <c r="A1988" s="26" t="s">
        <v>46</v>
      </c>
      <c r="B1988" s="27" t="s">
        <v>628</v>
      </c>
      <c r="C1988" s="28">
        <v>6.8599999999999998E-4</v>
      </c>
      <c r="D1988" s="29">
        <v>2.8968862999999998</v>
      </c>
    </row>
    <row r="1989" spans="1:4" x14ac:dyDescent="0.25">
      <c r="A1989" s="26" t="s">
        <v>46</v>
      </c>
      <c r="B1989" s="27" t="s">
        <v>633</v>
      </c>
      <c r="C1989" s="30">
        <v>3.7400000000000002E-6</v>
      </c>
      <c r="D1989" s="29">
        <v>3.0710090000000001</v>
      </c>
    </row>
    <row r="1990" spans="1:4" x14ac:dyDescent="0.25">
      <c r="A1990" s="26" t="s">
        <v>46</v>
      </c>
      <c r="B1990" s="27" t="s">
        <v>2004</v>
      </c>
      <c r="C1990" s="30">
        <v>1.7099999999999999E-5</v>
      </c>
      <c r="D1990" s="29">
        <v>-2.1047932999999999</v>
      </c>
    </row>
    <row r="1991" spans="1:4" x14ac:dyDescent="0.25">
      <c r="A1991" s="26" t="s">
        <v>46</v>
      </c>
      <c r="B1991" s="27" t="s">
        <v>2005</v>
      </c>
      <c r="C1991" s="30">
        <v>1.9899999999999999E-5</v>
      </c>
      <c r="D1991" s="29">
        <v>-2.3677104</v>
      </c>
    </row>
    <row r="1992" spans="1:4" x14ac:dyDescent="0.25">
      <c r="A1992" s="26" t="s">
        <v>46</v>
      </c>
      <c r="B1992" s="27" t="s">
        <v>637</v>
      </c>
      <c r="C1992" s="30">
        <v>8.2900000000000002E-6</v>
      </c>
      <c r="D1992" s="29">
        <v>-3.1110942000000001</v>
      </c>
    </row>
    <row r="1993" spans="1:4" x14ac:dyDescent="0.25">
      <c r="A1993" s="26" t="s">
        <v>46</v>
      </c>
      <c r="B1993" s="27" t="s">
        <v>640</v>
      </c>
      <c r="C1993" s="30">
        <v>1.5999999999999999E-6</v>
      </c>
      <c r="D1993" s="29">
        <v>3.6817913</v>
      </c>
    </row>
    <row r="1994" spans="1:4" x14ac:dyDescent="0.25">
      <c r="A1994" s="26" t="s">
        <v>46</v>
      </c>
      <c r="B1994" s="27" t="s">
        <v>1721</v>
      </c>
      <c r="C1994" s="30">
        <v>3.0699999999999998E-6</v>
      </c>
      <c r="D1994" s="29">
        <v>2.1814710000000002</v>
      </c>
    </row>
    <row r="1995" spans="1:4" x14ac:dyDescent="0.25">
      <c r="A1995" s="26" t="s">
        <v>46</v>
      </c>
      <c r="B1995" s="27" t="s">
        <v>2006</v>
      </c>
      <c r="C1995" s="28">
        <v>1.5330000000000001E-3</v>
      </c>
      <c r="D1995" s="29">
        <v>-2.2626324000000002</v>
      </c>
    </row>
    <row r="1996" spans="1:4" x14ac:dyDescent="0.25">
      <c r="A1996" s="26" t="s">
        <v>46</v>
      </c>
      <c r="B1996" s="27" t="s">
        <v>644</v>
      </c>
      <c r="C1996" s="28">
        <v>7.9649999999999999E-3</v>
      </c>
      <c r="D1996" s="29">
        <v>2.4154062000000001</v>
      </c>
    </row>
    <row r="1997" spans="1:4" x14ac:dyDescent="0.25">
      <c r="A1997" s="26" t="s">
        <v>46</v>
      </c>
      <c r="B1997" s="27" t="s">
        <v>645</v>
      </c>
      <c r="C1997" s="30">
        <v>7.6000000000000004E-5</v>
      </c>
      <c r="D1997" s="29">
        <v>-2.9840323999999998</v>
      </c>
    </row>
    <row r="1998" spans="1:4" x14ac:dyDescent="0.25">
      <c r="A1998" s="26" t="s">
        <v>46</v>
      </c>
      <c r="B1998" s="27" t="s">
        <v>2007</v>
      </c>
      <c r="C1998" s="30">
        <v>7.08E-6</v>
      </c>
      <c r="D1998" s="29">
        <v>-2.1249319999999998</v>
      </c>
    </row>
    <row r="1999" spans="1:4" x14ac:dyDescent="0.25">
      <c r="A1999" s="26" t="s">
        <v>46</v>
      </c>
      <c r="B1999" s="27" t="s">
        <v>646</v>
      </c>
      <c r="C1999" s="30">
        <v>2.3E-5</v>
      </c>
      <c r="D1999" s="29">
        <v>4.3358702999999998</v>
      </c>
    </row>
    <row r="2000" spans="1:4" x14ac:dyDescent="0.25">
      <c r="A2000" s="26" t="s">
        <v>46</v>
      </c>
      <c r="B2000" s="27" t="s">
        <v>647</v>
      </c>
      <c r="C2000" s="30">
        <v>4.7600000000000002E-6</v>
      </c>
      <c r="D2000" s="29">
        <v>-2.5042768</v>
      </c>
    </row>
    <row r="2001" spans="1:4" x14ac:dyDescent="0.25">
      <c r="A2001" s="26" t="s">
        <v>46</v>
      </c>
      <c r="B2001" s="27" t="s">
        <v>1724</v>
      </c>
      <c r="C2001" s="30">
        <v>4.1700000000000003E-8</v>
      </c>
      <c r="D2001" s="29">
        <v>2.0184232999999998</v>
      </c>
    </row>
    <row r="2002" spans="1:4" x14ac:dyDescent="0.25">
      <c r="A2002" s="26" t="s">
        <v>46</v>
      </c>
      <c r="B2002" s="27" t="s">
        <v>2008</v>
      </c>
      <c r="C2002" s="30">
        <v>3.1599999999999998E-6</v>
      </c>
      <c r="D2002" s="29">
        <v>-4.3420806000000001</v>
      </c>
    </row>
    <row r="2003" spans="1:4" x14ac:dyDescent="0.25">
      <c r="A2003" s="26" t="s">
        <v>46</v>
      </c>
      <c r="B2003" s="27" t="s">
        <v>649</v>
      </c>
      <c r="C2003" s="28">
        <v>9.8320000000000005E-3</v>
      </c>
      <c r="D2003" s="29">
        <v>-2.026843</v>
      </c>
    </row>
    <row r="2004" spans="1:4" x14ac:dyDescent="0.25">
      <c r="A2004" s="26" t="s">
        <v>46</v>
      </c>
      <c r="B2004" s="27" t="s">
        <v>652</v>
      </c>
      <c r="C2004" s="30">
        <v>2.0999999999999999E-5</v>
      </c>
      <c r="D2004" s="29">
        <v>2.4418131999999999</v>
      </c>
    </row>
    <row r="2005" spans="1:4" x14ac:dyDescent="0.25">
      <c r="A2005" s="26" t="s">
        <v>46</v>
      </c>
      <c r="B2005" s="27" t="s">
        <v>2009</v>
      </c>
      <c r="C2005" s="30">
        <v>2.8E-5</v>
      </c>
      <c r="D2005" s="29">
        <v>-2.1659505000000001</v>
      </c>
    </row>
    <row r="2006" spans="1:4" x14ac:dyDescent="0.25">
      <c r="A2006" s="26" t="s">
        <v>46</v>
      </c>
      <c r="B2006" s="27" t="s">
        <v>1727</v>
      </c>
      <c r="C2006" s="30">
        <v>2.5599999999999999E-5</v>
      </c>
      <c r="D2006" s="29">
        <v>-2.8225036000000001</v>
      </c>
    </row>
    <row r="2007" spans="1:4" x14ac:dyDescent="0.25">
      <c r="A2007" s="26" t="s">
        <v>46</v>
      </c>
      <c r="B2007" s="27" t="s">
        <v>2010</v>
      </c>
      <c r="C2007" s="28">
        <v>1.02E-4</v>
      </c>
      <c r="D2007" s="29">
        <v>-2.1774212999999998</v>
      </c>
    </row>
    <row r="2008" spans="1:4" x14ac:dyDescent="0.25">
      <c r="A2008" s="26" t="s">
        <v>46</v>
      </c>
      <c r="B2008" s="27" t="s">
        <v>655</v>
      </c>
      <c r="C2008" s="30">
        <v>1.2500000000000001E-6</v>
      </c>
      <c r="D2008" s="29">
        <v>-2.6799064000000001</v>
      </c>
    </row>
    <row r="2009" spans="1:4" x14ac:dyDescent="0.25">
      <c r="A2009" s="26" t="s">
        <v>46</v>
      </c>
      <c r="B2009" s="27" t="s">
        <v>657</v>
      </c>
      <c r="C2009" s="28">
        <v>4.8748E-2</v>
      </c>
      <c r="D2009" s="29">
        <v>3.3629102999999998</v>
      </c>
    </row>
    <row r="2010" spans="1:4" x14ac:dyDescent="0.25">
      <c r="A2010" s="26" t="s">
        <v>46</v>
      </c>
      <c r="B2010" s="27" t="s">
        <v>658</v>
      </c>
      <c r="C2010" s="28">
        <v>1.3470000000000001E-3</v>
      </c>
      <c r="D2010" s="29">
        <v>2.1676365999999998</v>
      </c>
    </row>
    <row r="2011" spans="1:4" x14ac:dyDescent="0.25">
      <c r="A2011" s="26" t="s">
        <v>46</v>
      </c>
      <c r="B2011" s="27" t="s">
        <v>660</v>
      </c>
      <c r="C2011" s="30">
        <v>4.6499999999999999E-8</v>
      </c>
      <c r="D2011" s="29">
        <v>-2.8448682000000001</v>
      </c>
    </row>
    <row r="2012" spans="1:4" x14ac:dyDescent="0.25">
      <c r="A2012" s="26" t="s">
        <v>46</v>
      </c>
      <c r="B2012" s="27" t="s">
        <v>661</v>
      </c>
      <c r="C2012" s="28">
        <v>5.3200000000000003E-4</v>
      </c>
      <c r="D2012" s="29">
        <v>-2.1271577000000002</v>
      </c>
    </row>
    <row r="2013" spans="1:4" x14ac:dyDescent="0.25">
      <c r="A2013" s="26" t="s">
        <v>46</v>
      </c>
      <c r="B2013" s="27" t="s">
        <v>2011</v>
      </c>
      <c r="C2013" s="30">
        <v>2.21E-6</v>
      </c>
      <c r="D2013" s="29">
        <v>-2.3127390999999999</v>
      </c>
    </row>
    <row r="2014" spans="1:4" x14ac:dyDescent="0.25">
      <c r="A2014" s="26" t="s">
        <v>46</v>
      </c>
      <c r="B2014" s="27" t="s">
        <v>663</v>
      </c>
      <c r="C2014" s="28">
        <v>4.9179999999999996E-3</v>
      </c>
      <c r="D2014" s="29">
        <v>3.2101320000000002</v>
      </c>
    </row>
    <row r="2015" spans="1:4" x14ac:dyDescent="0.25">
      <c r="A2015" s="26" t="s">
        <v>46</v>
      </c>
      <c r="B2015" s="27" t="s">
        <v>2012</v>
      </c>
      <c r="C2015" s="30">
        <v>5.27E-5</v>
      </c>
      <c r="D2015" s="29">
        <v>-2.1493600000000002</v>
      </c>
    </row>
    <row r="2016" spans="1:4" x14ac:dyDescent="0.25">
      <c r="A2016" s="26" t="s">
        <v>46</v>
      </c>
      <c r="B2016" s="27" t="s">
        <v>2013</v>
      </c>
      <c r="C2016" s="30">
        <v>1.7E-5</v>
      </c>
      <c r="D2016" s="29">
        <v>2.3668809999999998</v>
      </c>
    </row>
    <row r="2017" spans="1:4" x14ac:dyDescent="0.25">
      <c r="A2017" s="26" t="s">
        <v>46</v>
      </c>
      <c r="B2017" s="27" t="s">
        <v>2014</v>
      </c>
      <c r="C2017" s="30">
        <v>1.42E-8</v>
      </c>
      <c r="D2017" s="29">
        <v>4.4043580000000002</v>
      </c>
    </row>
    <row r="2018" spans="1:4" x14ac:dyDescent="0.25">
      <c r="A2018" s="26" t="s">
        <v>46</v>
      </c>
      <c r="B2018" s="27" t="s">
        <v>666</v>
      </c>
      <c r="C2018" s="30">
        <v>1.0100000000000001E-6</v>
      </c>
      <c r="D2018" s="29">
        <v>2.6581488000000002</v>
      </c>
    </row>
    <row r="2019" spans="1:4" x14ac:dyDescent="0.25">
      <c r="A2019" s="26" t="s">
        <v>46</v>
      </c>
      <c r="B2019" s="27" t="s">
        <v>2015</v>
      </c>
      <c r="C2019" s="30">
        <v>2.3199999999999999E-8</v>
      </c>
      <c r="D2019" s="29">
        <v>-2.1293704999999998</v>
      </c>
    </row>
    <row r="2020" spans="1:4" x14ac:dyDescent="0.25">
      <c r="A2020" s="26" t="s">
        <v>46</v>
      </c>
      <c r="B2020" s="27" t="s">
        <v>2016</v>
      </c>
      <c r="C2020" s="30">
        <v>3.5300000000000002E-10</v>
      </c>
      <c r="D2020" s="29">
        <v>4.0220120000000001</v>
      </c>
    </row>
    <row r="2021" spans="1:4" x14ac:dyDescent="0.25">
      <c r="A2021" s="26" t="s">
        <v>46</v>
      </c>
      <c r="B2021" s="27" t="s">
        <v>667</v>
      </c>
      <c r="C2021" s="30">
        <v>7.3499999999999995E-7</v>
      </c>
      <c r="D2021" s="29">
        <v>-5.3829374000000003</v>
      </c>
    </row>
    <row r="2022" spans="1:4" x14ac:dyDescent="0.25">
      <c r="A2022" s="26" t="s">
        <v>46</v>
      </c>
      <c r="B2022" s="27" t="s">
        <v>668</v>
      </c>
      <c r="C2022" s="30">
        <v>1.91E-7</v>
      </c>
      <c r="D2022" s="29">
        <v>-3.0054896000000002</v>
      </c>
    </row>
    <row r="2023" spans="1:4" x14ac:dyDescent="0.25">
      <c r="A2023" s="26" t="s">
        <v>46</v>
      </c>
      <c r="B2023" s="27" t="s">
        <v>2017</v>
      </c>
      <c r="C2023" s="28">
        <v>1.003E-3</v>
      </c>
      <c r="D2023" s="29">
        <v>2.0344639999999998</v>
      </c>
    </row>
    <row r="2024" spans="1:4" x14ac:dyDescent="0.25">
      <c r="A2024" s="26" t="s">
        <v>46</v>
      </c>
      <c r="B2024" s="27" t="s">
        <v>669</v>
      </c>
      <c r="C2024" s="30">
        <v>1.3999999999999999E-6</v>
      </c>
      <c r="D2024" s="29">
        <v>2.9205519999999998</v>
      </c>
    </row>
    <row r="2025" spans="1:4" x14ac:dyDescent="0.25">
      <c r="A2025" s="26" t="s">
        <v>46</v>
      </c>
      <c r="B2025" s="27" t="s">
        <v>671</v>
      </c>
      <c r="C2025" s="28">
        <v>5.5500000000000005E-4</v>
      </c>
      <c r="D2025" s="29">
        <v>-2.3231410000000001</v>
      </c>
    </row>
    <row r="2026" spans="1:4" x14ac:dyDescent="0.25">
      <c r="A2026" s="26" t="s">
        <v>46</v>
      </c>
      <c r="B2026" s="27" t="s">
        <v>672</v>
      </c>
      <c r="C2026" s="30">
        <v>2.4600000000000002E-5</v>
      </c>
      <c r="D2026" s="29">
        <v>-2.5051196</v>
      </c>
    </row>
    <row r="2027" spans="1:4" x14ac:dyDescent="0.25">
      <c r="A2027" s="26" t="s">
        <v>46</v>
      </c>
      <c r="B2027" s="27" t="s">
        <v>673</v>
      </c>
      <c r="C2027" s="28">
        <v>4.2200000000000001E-4</v>
      </c>
      <c r="D2027" s="29">
        <v>2.2570337999999999</v>
      </c>
    </row>
    <row r="2028" spans="1:4" x14ac:dyDescent="0.25">
      <c r="A2028" s="26" t="s">
        <v>46</v>
      </c>
      <c r="B2028" s="27" t="s">
        <v>674</v>
      </c>
      <c r="C2028" s="28">
        <v>1.083E-3</v>
      </c>
      <c r="D2028" s="29">
        <v>-2.0249374000000002</v>
      </c>
    </row>
    <row r="2029" spans="1:4" x14ac:dyDescent="0.25">
      <c r="A2029" s="26" t="s">
        <v>46</v>
      </c>
      <c r="B2029" s="27" t="s">
        <v>675</v>
      </c>
      <c r="C2029" s="28">
        <v>5.476E-3</v>
      </c>
      <c r="D2029" s="29">
        <v>2.2006323000000001</v>
      </c>
    </row>
    <row r="2030" spans="1:4" x14ac:dyDescent="0.25">
      <c r="A2030" s="26" t="s">
        <v>46</v>
      </c>
      <c r="B2030" s="27" t="s">
        <v>2018</v>
      </c>
      <c r="C2030" s="28">
        <v>3.1970000000000002E-3</v>
      </c>
      <c r="D2030" s="29">
        <v>2.0333548000000001</v>
      </c>
    </row>
    <row r="2031" spans="1:4" x14ac:dyDescent="0.25">
      <c r="A2031" s="26" t="s">
        <v>46</v>
      </c>
      <c r="B2031" s="27" t="s">
        <v>2019</v>
      </c>
      <c r="C2031" s="30">
        <v>7.2600000000000003E-5</v>
      </c>
      <c r="D2031" s="29">
        <v>2.1200592999999999</v>
      </c>
    </row>
    <row r="2032" spans="1:4" x14ac:dyDescent="0.25">
      <c r="A2032" s="26" t="s">
        <v>46</v>
      </c>
      <c r="B2032" s="27" t="s">
        <v>676</v>
      </c>
      <c r="C2032" s="30">
        <v>3.9999999999999998E-7</v>
      </c>
      <c r="D2032" s="29">
        <v>2.2269329999999998</v>
      </c>
    </row>
    <row r="2033" spans="1:4" x14ac:dyDescent="0.25">
      <c r="A2033" s="26" t="s">
        <v>46</v>
      </c>
      <c r="B2033" s="27" t="s">
        <v>677</v>
      </c>
      <c r="C2033" s="30">
        <v>1.7100000000000001E-8</v>
      </c>
      <c r="D2033" s="29">
        <v>3.6480649000000001</v>
      </c>
    </row>
    <row r="2034" spans="1:4" x14ac:dyDescent="0.25">
      <c r="A2034" s="26" t="s">
        <v>46</v>
      </c>
      <c r="B2034" s="27" t="s">
        <v>678</v>
      </c>
      <c r="C2034" s="28">
        <v>1.933E-3</v>
      </c>
      <c r="D2034" s="29">
        <v>2.0330461999999998</v>
      </c>
    </row>
    <row r="2035" spans="1:4" x14ac:dyDescent="0.25">
      <c r="A2035" s="26" t="s">
        <v>46</v>
      </c>
      <c r="B2035" s="27" t="s">
        <v>2020</v>
      </c>
      <c r="C2035" s="30">
        <v>3.1700000000000001E-6</v>
      </c>
      <c r="D2035" s="29">
        <v>2.0382829</v>
      </c>
    </row>
    <row r="2036" spans="1:4" x14ac:dyDescent="0.25">
      <c r="A2036" s="26" t="s">
        <v>46</v>
      </c>
      <c r="B2036" s="27" t="s">
        <v>680</v>
      </c>
      <c r="C2036" s="30">
        <v>5.5599999999999995E-7</v>
      </c>
      <c r="D2036" s="29">
        <v>-3.0872611999999999</v>
      </c>
    </row>
    <row r="2037" spans="1:4" x14ac:dyDescent="0.25">
      <c r="A2037" s="26" t="s">
        <v>46</v>
      </c>
      <c r="B2037" s="27" t="s">
        <v>681</v>
      </c>
      <c r="C2037" s="28">
        <v>1.5300000000000001E-4</v>
      </c>
      <c r="D2037" s="29">
        <v>-2.0835588</v>
      </c>
    </row>
    <row r="2038" spans="1:4" x14ac:dyDescent="0.25">
      <c r="A2038" s="26" t="s">
        <v>46</v>
      </c>
      <c r="B2038" s="27" t="s">
        <v>683</v>
      </c>
      <c r="C2038" s="28">
        <v>2.7399999999999999E-4</v>
      </c>
      <c r="D2038" s="29">
        <v>-3.0941203000000002</v>
      </c>
    </row>
    <row r="2039" spans="1:4" x14ac:dyDescent="0.25">
      <c r="A2039" s="26" t="s">
        <v>46</v>
      </c>
      <c r="B2039" s="27" t="s">
        <v>686</v>
      </c>
      <c r="C2039" s="28">
        <v>1.634E-3</v>
      </c>
      <c r="D2039" s="29">
        <v>2.4450896000000002</v>
      </c>
    </row>
    <row r="2040" spans="1:4" x14ac:dyDescent="0.25">
      <c r="A2040" s="26" t="s">
        <v>46</v>
      </c>
      <c r="B2040" s="27" t="s">
        <v>687</v>
      </c>
      <c r="C2040" s="30">
        <v>1.48E-7</v>
      </c>
      <c r="D2040" s="29">
        <v>-2.2485461</v>
      </c>
    </row>
    <row r="2041" spans="1:4" x14ac:dyDescent="0.25">
      <c r="A2041" s="26" t="s">
        <v>46</v>
      </c>
      <c r="B2041" s="27" t="s">
        <v>688</v>
      </c>
      <c r="C2041" s="28">
        <v>7.27E-4</v>
      </c>
      <c r="D2041" s="29">
        <v>2.1316917000000002</v>
      </c>
    </row>
    <row r="2042" spans="1:4" x14ac:dyDescent="0.25">
      <c r="A2042" s="26" t="s">
        <v>46</v>
      </c>
      <c r="B2042" s="27" t="s">
        <v>689</v>
      </c>
      <c r="C2042" s="30">
        <v>1.0000000000000001E-5</v>
      </c>
      <c r="D2042" s="29">
        <v>-2.5126534</v>
      </c>
    </row>
    <row r="2043" spans="1:4" x14ac:dyDescent="0.25">
      <c r="A2043" s="26" t="s">
        <v>46</v>
      </c>
      <c r="B2043" s="27" t="s">
        <v>691</v>
      </c>
      <c r="C2043" s="28">
        <v>3.8753000000000003E-2</v>
      </c>
      <c r="D2043" s="29">
        <v>2.1512616000000002</v>
      </c>
    </row>
    <row r="2044" spans="1:4" x14ac:dyDescent="0.25">
      <c r="A2044" s="26" t="s">
        <v>46</v>
      </c>
      <c r="B2044" s="27" t="s">
        <v>692</v>
      </c>
      <c r="C2044" s="28">
        <v>9.9880000000000004E-3</v>
      </c>
      <c r="D2044" s="29">
        <v>-2.2489104000000002</v>
      </c>
    </row>
    <row r="2045" spans="1:4" x14ac:dyDescent="0.25">
      <c r="A2045" s="26" t="s">
        <v>46</v>
      </c>
      <c r="B2045" s="27" t="s">
        <v>1740</v>
      </c>
      <c r="C2045" s="28">
        <v>1.7236999999999999E-2</v>
      </c>
      <c r="D2045" s="29">
        <v>2.0906490999999998</v>
      </c>
    </row>
    <row r="2046" spans="1:4" x14ac:dyDescent="0.25">
      <c r="A2046" s="26" t="s">
        <v>46</v>
      </c>
      <c r="B2046" s="27" t="s">
        <v>695</v>
      </c>
      <c r="C2046" s="28">
        <v>2.9995999999999998E-2</v>
      </c>
      <c r="D2046" s="29">
        <v>-2.1286231999999998</v>
      </c>
    </row>
    <row r="2047" spans="1:4" x14ac:dyDescent="0.25">
      <c r="A2047" s="26" t="s">
        <v>46</v>
      </c>
      <c r="B2047" s="27" t="s">
        <v>698</v>
      </c>
      <c r="C2047" s="28">
        <v>8.3719999999999992E-3</v>
      </c>
      <c r="D2047" s="29">
        <v>-2.0899006999999998</v>
      </c>
    </row>
    <row r="2048" spans="1:4" x14ac:dyDescent="0.25">
      <c r="A2048" s="26" t="s">
        <v>46</v>
      </c>
      <c r="B2048" s="27" t="s">
        <v>2021</v>
      </c>
      <c r="C2048" s="30">
        <v>1.5200000000000001E-6</v>
      </c>
      <c r="D2048" s="29">
        <v>6.3378870000000003</v>
      </c>
    </row>
    <row r="2049" spans="1:4" x14ac:dyDescent="0.25">
      <c r="A2049" s="26" t="s">
        <v>46</v>
      </c>
      <c r="B2049" s="27" t="s">
        <v>700</v>
      </c>
      <c r="C2049" s="28">
        <v>5.0699999999999996E-4</v>
      </c>
      <c r="D2049" s="29">
        <v>-2.8267174000000002</v>
      </c>
    </row>
    <row r="2050" spans="1:4" x14ac:dyDescent="0.25">
      <c r="A2050" s="26" t="s">
        <v>46</v>
      </c>
      <c r="B2050" s="27" t="s">
        <v>701</v>
      </c>
      <c r="C2050" s="28">
        <v>3.6099999999999999E-4</v>
      </c>
      <c r="D2050" s="29">
        <v>2.5386774999999999</v>
      </c>
    </row>
    <row r="2051" spans="1:4" x14ac:dyDescent="0.25">
      <c r="A2051" s="26" t="s">
        <v>46</v>
      </c>
      <c r="B2051" s="27" t="s">
        <v>704</v>
      </c>
      <c r="C2051" s="28">
        <v>1.2286E-2</v>
      </c>
      <c r="D2051" s="29">
        <v>-2.4382807999999998</v>
      </c>
    </row>
    <row r="2052" spans="1:4" x14ac:dyDescent="0.25">
      <c r="A2052" s="26" t="s">
        <v>46</v>
      </c>
      <c r="B2052" s="27" t="s">
        <v>705</v>
      </c>
      <c r="C2052" s="30">
        <v>2.7100000000000001E-5</v>
      </c>
      <c r="D2052" s="29">
        <v>-3.4935584</v>
      </c>
    </row>
    <row r="2053" spans="1:4" x14ac:dyDescent="0.25">
      <c r="A2053" s="26" t="s">
        <v>46</v>
      </c>
      <c r="B2053" s="27" t="s">
        <v>707</v>
      </c>
      <c r="C2053" s="28">
        <v>5.1749999999999999E-3</v>
      </c>
      <c r="D2053" s="29">
        <v>-2.1798506</v>
      </c>
    </row>
    <row r="2054" spans="1:4" x14ac:dyDescent="0.25">
      <c r="A2054" s="26" t="s">
        <v>46</v>
      </c>
      <c r="B2054" s="27" t="s">
        <v>708</v>
      </c>
      <c r="C2054" s="28">
        <v>3.199E-3</v>
      </c>
      <c r="D2054" s="29">
        <v>2.3331974</v>
      </c>
    </row>
    <row r="2055" spans="1:4" x14ac:dyDescent="0.25">
      <c r="A2055" s="26" t="s">
        <v>46</v>
      </c>
      <c r="B2055" s="27" t="s">
        <v>2022</v>
      </c>
      <c r="C2055" s="28">
        <v>3.0800000000000001E-4</v>
      </c>
      <c r="D2055" s="29">
        <v>-3.6406355000000001</v>
      </c>
    </row>
    <row r="2056" spans="1:4" x14ac:dyDescent="0.25">
      <c r="A2056" s="26" t="s">
        <v>46</v>
      </c>
      <c r="B2056" s="27" t="s">
        <v>2023</v>
      </c>
      <c r="C2056" s="30">
        <v>3.3800000000000002E-5</v>
      </c>
      <c r="D2056" s="29">
        <v>-2.6338330000000001</v>
      </c>
    </row>
    <row r="2057" spans="1:4" x14ac:dyDescent="0.25">
      <c r="A2057" s="26" t="s">
        <v>46</v>
      </c>
      <c r="B2057" s="27" t="s">
        <v>710</v>
      </c>
      <c r="C2057" s="28">
        <v>1.3999999999999999E-4</v>
      </c>
      <c r="D2057" s="29">
        <v>-2.0753206999999998</v>
      </c>
    </row>
    <row r="2058" spans="1:4" x14ac:dyDescent="0.25">
      <c r="A2058" s="26" t="s">
        <v>46</v>
      </c>
      <c r="B2058" s="27" t="s">
        <v>2024</v>
      </c>
      <c r="C2058" s="28">
        <v>6.9200000000000002E-4</v>
      </c>
      <c r="D2058" s="29">
        <v>2.5119389999999999</v>
      </c>
    </row>
    <row r="2059" spans="1:4" x14ac:dyDescent="0.25">
      <c r="A2059" s="26" t="s">
        <v>46</v>
      </c>
      <c r="B2059" s="27" t="s">
        <v>711</v>
      </c>
      <c r="C2059" s="30">
        <v>1.3799999999999999E-6</v>
      </c>
      <c r="D2059" s="29">
        <v>2.9815493000000002</v>
      </c>
    </row>
    <row r="2060" spans="1:4" x14ac:dyDescent="0.25">
      <c r="A2060" s="26" t="s">
        <v>46</v>
      </c>
      <c r="B2060" s="27" t="s">
        <v>2025</v>
      </c>
      <c r="C2060" s="28">
        <v>3.6540000000000001E-3</v>
      </c>
      <c r="D2060" s="29">
        <v>2.1270462999999999</v>
      </c>
    </row>
    <row r="2061" spans="1:4" x14ac:dyDescent="0.25">
      <c r="A2061" s="26" t="s">
        <v>46</v>
      </c>
      <c r="B2061" s="27" t="s">
        <v>2026</v>
      </c>
      <c r="C2061" s="28">
        <v>5.3700000000000004E-4</v>
      </c>
      <c r="D2061" s="29">
        <v>2.0403204000000001</v>
      </c>
    </row>
    <row r="2062" spans="1:4" x14ac:dyDescent="0.25">
      <c r="A2062" s="26" t="s">
        <v>46</v>
      </c>
      <c r="B2062" s="27" t="s">
        <v>1744</v>
      </c>
      <c r="C2062" s="30">
        <v>1.19E-5</v>
      </c>
      <c r="D2062" s="29">
        <v>2.0880391999999999</v>
      </c>
    </row>
    <row r="2063" spans="1:4" x14ac:dyDescent="0.25">
      <c r="A2063" s="26" t="s">
        <v>46</v>
      </c>
      <c r="B2063" s="27" t="s">
        <v>2027</v>
      </c>
      <c r="C2063" s="30">
        <v>4.4499999999999997E-6</v>
      </c>
      <c r="D2063" s="29">
        <v>2.355826</v>
      </c>
    </row>
    <row r="2064" spans="1:4" x14ac:dyDescent="0.25">
      <c r="A2064" s="26" t="s">
        <v>46</v>
      </c>
      <c r="B2064" s="27" t="s">
        <v>714</v>
      </c>
      <c r="C2064" s="28">
        <v>2.81E-4</v>
      </c>
      <c r="D2064" s="29">
        <v>-2.5513965999999999</v>
      </c>
    </row>
    <row r="2065" spans="1:4" x14ac:dyDescent="0.25">
      <c r="A2065" s="26" t="s">
        <v>46</v>
      </c>
      <c r="B2065" s="27" t="s">
        <v>716</v>
      </c>
      <c r="C2065" s="28">
        <v>2.7900000000000001E-4</v>
      </c>
      <c r="D2065" s="29">
        <v>-5.0374429999999997</v>
      </c>
    </row>
    <row r="2066" spans="1:4" x14ac:dyDescent="0.25">
      <c r="A2066" s="26" t="s">
        <v>46</v>
      </c>
      <c r="B2066" s="27" t="s">
        <v>717</v>
      </c>
      <c r="C2066" s="28">
        <v>1.6624E-2</v>
      </c>
      <c r="D2066" s="29">
        <v>-2.1570523000000001</v>
      </c>
    </row>
    <row r="2067" spans="1:4" x14ac:dyDescent="0.25">
      <c r="A2067" s="26" t="s">
        <v>46</v>
      </c>
      <c r="B2067" s="27" t="s">
        <v>718</v>
      </c>
      <c r="C2067" s="30">
        <v>5.91E-5</v>
      </c>
      <c r="D2067" s="29">
        <v>-6.9059157000000004</v>
      </c>
    </row>
    <row r="2068" spans="1:4" x14ac:dyDescent="0.25">
      <c r="A2068" s="26" t="s">
        <v>46</v>
      </c>
      <c r="B2068" s="27" t="s">
        <v>721</v>
      </c>
      <c r="C2068" s="30">
        <v>3.5099999999999999E-5</v>
      </c>
      <c r="D2068" s="29">
        <v>-2.1309103999999999</v>
      </c>
    </row>
    <row r="2069" spans="1:4" x14ac:dyDescent="0.25">
      <c r="A2069" s="26" t="s">
        <v>46</v>
      </c>
      <c r="B2069" s="27" t="s">
        <v>2028</v>
      </c>
      <c r="C2069" s="30">
        <v>9.6700000000000006E-6</v>
      </c>
      <c r="D2069" s="29">
        <v>2.1152422</v>
      </c>
    </row>
    <row r="2070" spans="1:4" x14ac:dyDescent="0.25">
      <c r="A2070" s="26" t="s">
        <v>46</v>
      </c>
      <c r="B2070" s="27" t="s">
        <v>723</v>
      </c>
      <c r="C2070" s="28">
        <v>4.4700000000000002E-4</v>
      </c>
      <c r="D2070" s="29">
        <v>11.321529999999999</v>
      </c>
    </row>
    <row r="2071" spans="1:4" x14ac:dyDescent="0.25">
      <c r="A2071" s="26" t="s">
        <v>46</v>
      </c>
      <c r="B2071" s="27" t="s">
        <v>1747</v>
      </c>
      <c r="C2071" s="30">
        <v>6.3600000000000001E-5</v>
      </c>
      <c r="D2071" s="29">
        <v>-2.7785182000000002</v>
      </c>
    </row>
    <row r="2072" spans="1:4" x14ac:dyDescent="0.25">
      <c r="A2072" s="26" t="s">
        <v>46</v>
      </c>
      <c r="B2072" s="27" t="s">
        <v>725</v>
      </c>
      <c r="C2072" s="28">
        <v>1.108E-3</v>
      </c>
      <c r="D2072" s="29">
        <v>2.0337342999999999</v>
      </c>
    </row>
    <row r="2073" spans="1:4" x14ac:dyDescent="0.25">
      <c r="A2073" s="26" t="s">
        <v>46</v>
      </c>
      <c r="B2073" s="27" t="s">
        <v>728</v>
      </c>
      <c r="C2073" s="28">
        <v>2.3158000000000002E-2</v>
      </c>
      <c r="D2073" s="29">
        <v>-2.2436482999999998</v>
      </c>
    </row>
    <row r="2074" spans="1:4" x14ac:dyDescent="0.25">
      <c r="A2074" s="26" t="s">
        <v>46</v>
      </c>
      <c r="B2074" s="27" t="s">
        <v>730</v>
      </c>
      <c r="C2074" s="30">
        <v>5.6799999999999998E-6</v>
      </c>
      <c r="D2074" s="29">
        <v>-2.2863492999999999</v>
      </c>
    </row>
    <row r="2075" spans="1:4" x14ac:dyDescent="0.25">
      <c r="A2075" s="26" t="s">
        <v>46</v>
      </c>
      <c r="B2075" s="27" t="s">
        <v>2029</v>
      </c>
      <c r="C2075" s="28">
        <v>9.6599999999999995E-4</v>
      </c>
      <c r="D2075" s="29">
        <v>2.1308552999999999</v>
      </c>
    </row>
    <row r="2076" spans="1:4" x14ac:dyDescent="0.25">
      <c r="A2076" s="26" t="s">
        <v>46</v>
      </c>
      <c r="B2076" s="27" t="s">
        <v>733</v>
      </c>
      <c r="C2076" s="30">
        <v>1.24E-6</v>
      </c>
      <c r="D2076" s="29">
        <v>-2.3989452999999998</v>
      </c>
    </row>
    <row r="2077" spans="1:4" x14ac:dyDescent="0.25">
      <c r="A2077" s="26" t="s">
        <v>46</v>
      </c>
      <c r="B2077" s="27" t="s">
        <v>734</v>
      </c>
      <c r="C2077" s="28">
        <v>1.6200000000000001E-4</v>
      </c>
      <c r="D2077" s="29">
        <v>3.9735029000000002</v>
      </c>
    </row>
    <row r="2078" spans="1:4" x14ac:dyDescent="0.25">
      <c r="A2078" s="26" t="s">
        <v>46</v>
      </c>
      <c r="B2078" s="27" t="s">
        <v>735</v>
      </c>
      <c r="C2078" s="28">
        <v>3.0899999999999998E-4</v>
      </c>
      <c r="D2078" s="29">
        <v>3.0564616</v>
      </c>
    </row>
    <row r="2079" spans="1:4" x14ac:dyDescent="0.25">
      <c r="A2079" s="26" t="s">
        <v>46</v>
      </c>
      <c r="B2079" s="27" t="s">
        <v>2030</v>
      </c>
      <c r="C2079" s="28">
        <v>1.7000000000000001E-4</v>
      </c>
      <c r="D2079" s="29">
        <v>-2.3430905000000002</v>
      </c>
    </row>
    <row r="2080" spans="1:4" x14ac:dyDescent="0.25">
      <c r="A2080" s="26" t="s">
        <v>46</v>
      </c>
      <c r="B2080" s="27" t="s">
        <v>2031</v>
      </c>
      <c r="C2080" s="30">
        <v>6.2099999999999996E-7</v>
      </c>
      <c r="D2080" s="29">
        <v>-2.1940548</v>
      </c>
    </row>
    <row r="2081" spans="1:4" x14ac:dyDescent="0.25">
      <c r="A2081" s="26" t="s">
        <v>46</v>
      </c>
      <c r="B2081" s="27" t="s">
        <v>2032</v>
      </c>
      <c r="C2081" s="28">
        <v>4.2900000000000002E-4</v>
      </c>
      <c r="D2081" s="29">
        <v>2.0394114999999999</v>
      </c>
    </row>
    <row r="2082" spans="1:4" x14ac:dyDescent="0.25">
      <c r="A2082" s="26" t="s">
        <v>46</v>
      </c>
      <c r="B2082" s="27" t="s">
        <v>741</v>
      </c>
      <c r="C2082" s="28">
        <v>2.7399999999999999E-4</v>
      </c>
      <c r="D2082" s="29">
        <v>-35.455787999999998</v>
      </c>
    </row>
    <row r="2083" spans="1:4" x14ac:dyDescent="0.25">
      <c r="A2083" s="26" t="s">
        <v>46</v>
      </c>
      <c r="B2083" s="27" t="s">
        <v>744</v>
      </c>
      <c r="C2083" s="28">
        <v>1.5200000000000001E-4</v>
      </c>
      <c r="D2083" s="29">
        <v>6.494675</v>
      </c>
    </row>
    <row r="2084" spans="1:4" x14ac:dyDescent="0.25">
      <c r="A2084" s="26" t="s">
        <v>46</v>
      </c>
      <c r="B2084" s="27" t="s">
        <v>2033</v>
      </c>
      <c r="C2084" s="30">
        <v>9.6299999999999993E-7</v>
      </c>
      <c r="D2084" s="29">
        <v>-2.30132</v>
      </c>
    </row>
    <row r="2085" spans="1:4" x14ac:dyDescent="0.25">
      <c r="A2085" s="26" t="s">
        <v>46</v>
      </c>
      <c r="B2085" s="27" t="s">
        <v>2034</v>
      </c>
      <c r="C2085" s="30">
        <v>1.7800000000000001E-8</v>
      </c>
      <c r="D2085" s="29">
        <v>2.2440877000000001</v>
      </c>
    </row>
    <row r="2086" spans="1:4" x14ac:dyDescent="0.25">
      <c r="A2086" s="26" t="s">
        <v>46</v>
      </c>
      <c r="B2086" s="27" t="s">
        <v>2035</v>
      </c>
      <c r="C2086" s="28">
        <v>3.2030000000000001E-3</v>
      </c>
      <c r="D2086" s="29">
        <v>-2.9773399999999999</v>
      </c>
    </row>
    <row r="2087" spans="1:4" x14ac:dyDescent="0.25">
      <c r="A2087" s="26" t="s">
        <v>46</v>
      </c>
      <c r="B2087" s="27" t="s">
        <v>2036</v>
      </c>
      <c r="C2087" s="28">
        <v>9.9249999999999998E-3</v>
      </c>
      <c r="D2087" s="29">
        <v>2.5231056000000001</v>
      </c>
    </row>
    <row r="2088" spans="1:4" x14ac:dyDescent="0.25">
      <c r="A2088" s="26" t="s">
        <v>46</v>
      </c>
      <c r="B2088" s="27" t="s">
        <v>745</v>
      </c>
      <c r="C2088" s="28">
        <v>1.653E-2</v>
      </c>
      <c r="D2088" s="29">
        <v>-2.2533555000000001</v>
      </c>
    </row>
    <row r="2089" spans="1:4" x14ac:dyDescent="0.25">
      <c r="A2089" s="26" t="s">
        <v>46</v>
      </c>
      <c r="B2089" s="27" t="s">
        <v>747</v>
      </c>
      <c r="C2089" s="30">
        <v>5.4700000000000001E-5</v>
      </c>
      <c r="D2089" s="29">
        <v>-2.7356512999999998</v>
      </c>
    </row>
    <row r="2090" spans="1:4" x14ac:dyDescent="0.25">
      <c r="A2090" s="26" t="s">
        <v>46</v>
      </c>
      <c r="B2090" s="27" t="s">
        <v>748</v>
      </c>
      <c r="C2090" s="30">
        <v>6.2700000000000006E-5</v>
      </c>
      <c r="D2090" s="29">
        <v>-2.3603744999999998</v>
      </c>
    </row>
    <row r="2091" spans="1:4" x14ac:dyDescent="0.25">
      <c r="A2091" s="26" t="s">
        <v>46</v>
      </c>
      <c r="B2091" s="27" t="s">
        <v>2037</v>
      </c>
      <c r="C2091" s="28">
        <v>1.3699999999999999E-3</v>
      </c>
      <c r="D2091" s="29">
        <v>-2.1647110000000001</v>
      </c>
    </row>
    <row r="2092" spans="1:4" x14ac:dyDescent="0.25">
      <c r="A2092" s="26" t="s">
        <v>46</v>
      </c>
      <c r="B2092" s="27" t="s">
        <v>749</v>
      </c>
      <c r="C2092" s="28">
        <v>4.4170000000000001E-2</v>
      </c>
      <c r="D2092" s="29">
        <v>-2.0915644000000002</v>
      </c>
    </row>
    <row r="2093" spans="1:4" x14ac:dyDescent="0.25">
      <c r="A2093" s="26" t="s">
        <v>46</v>
      </c>
      <c r="B2093" s="27" t="s">
        <v>750</v>
      </c>
      <c r="C2093" s="28">
        <v>2.6499999999999999E-4</v>
      </c>
      <c r="D2093" s="29">
        <v>3.4932577999999999</v>
      </c>
    </row>
    <row r="2094" spans="1:4" x14ac:dyDescent="0.25">
      <c r="A2094" s="26" t="s">
        <v>46</v>
      </c>
      <c r="B2094" s="27" t="s">
        <v>2038</v>
      </c>
      <c r="C2094" s="28">
        <v>8.5280000000000009E-3</v>
      </c>
      <c r="D2094" s="29">
        <v>-2.7052149999999999</v>
      </c>
    </row>
    <row r="2095" spans="1:4" x14ac:dyDescent="0.25">
      <c r="A2095" s="26" t="s">
        <v>46</v>
      </c>
      <c r="B2095" s="27" t="s">
        <v>751</v>
      </c>
      <c r="C2095" s="30">
        <v>5.3900000000000001E-6</v>
      </c>
      <c r="D2095" s="29">
        <v>-2.2136102000000002</v>
      </c>
    </row>
    <row r="2096" spans="1:4" x14ac:dyDescent="0.25">
      <c r="A2096" s="26" t="s">
        <v>46</v>
      </c>
      <c r="B2096" s="27" t="s">
        <v>752</v>
      </c>
      <c r="C2096" s="30">
        <v>6.6000000000000005E-5</v>
      </c>
      <c r="D2096" s="29">
        <v>-2.3130896000000001</v>
      </c>
    </row>
    <row r="2097" spans="1:4" x14ac:dyDescent="0.25">
      <c r="A2097" s="26" t="s">
        <v>46</v>
      </c>
      <c r="B2097" s="27" t="s">
        <v>753</v>
      </c>
      <c r="C2097" s="28">
        <v>2.1419999999999998E-3</v>
      </c>
      <c r="D2097" s="29">
        <v>-2.1595080000000002</v>
      </c>
    </row>
    <row r="2098" spans="1:4" x14ac:dyDescent="0.25">
      <c r="A2098" s="26" t="s">
        <v>46</v>
      </c>
      <c r="B2098" s="27" t="s">
        <v>754</v>
      </c>
      <c r="C2098" s="28">
        <v>1.415E-3</v>
      </c>
      <c r="D2098" s="29">
        <v>-2.8854250000000001</v>
      </c>
    </row>
    <row r="2099" spans="1:4" x14ac:dyDescent="0.25">
      <c r="A2099" s="26" t="s">
        <v>46</v>
      </c>
      <c r="B2099" s="27" t="s">
        <v>2039</v>
      </c>
      <c r="C2099" s="28">
        <v>2.2950000000000002E-3</v>
      </c>
      <c r="D2099" s="29">
        <v>3.3540372999999999</v>
      </c>
    </row>
    <row r="2100" spans="1:4" x14ac:dyDescent="0.25">
      <c r="A2100" s="26" t="s">
        <v>46</v>
      </c>
      <c r="B2100" s="27" t="s">
        <v>1751</v>
      </c>
      <c r="C2100" s="28">
        <v>2.9498E-2</v>
      </c>
      <c r="D2100" s="29">
        <v>-2.4302660999999999</v>
      </c>
    </row>
    <row r="2101" spans="1:4" x14ac:dyDescent="0.25">
      <c r="A2101" s="26" t="s">
        <v>46</v>
      </c>
      <c r="B2101" s="27" t="s">
        <v>755</v>
      </c>
      <c r="C2101" s="30">
        <v>4.85E-5</v>
      </c>
      <c r="D2101" s="29">
        <v>2.7894518000000001</v>
      </c>
    </row>
    <row r="2102" spans="1:4" x14ac:dyDescent="0.25">
      <c r="A2102" s="26" t="s">
        <v>46</v>
      </c>
      <c r="B2102" s="27" t="s">
        <v>756</v>
      </c>
      <c r="C2102" s="28">
        <v>1.9639E-2</v>
      </c>
      <c r="D2102" s="29">
        <v>2.0168674000000002</v>
      </c>
    </row>
    <row r="2103" spans="1:4" x14ac:dyDescent="0.25">
      <c r="A2103" s="26" t="s">
        <v>46</v>
      </c>
      <c r="B2103" s="27" t="s">
        <v>757</v>
      </c>
      <c r="C2103" s="28">
        <v>1.0219999999999999E-3</v>
      </c>
      <c r="D2103" s="29">
        <v>-3.0597804000000002</v>
      </c>
    </row>
    <row r="2104" spans="1:4" x14ac:dyDescent="0.25">
      <c r="A2104" s="26" t="s">
        <v>46</v>
      </c>
      <c r="B2104" s="27" t="s">
        <v>758</v>
      </c>
      <c r="C2104" s="30">
        <v>7.3100000000000001E-5</v>
      </c>
      <c r="D2104" s="29">
        <v>-2.3709009999999999</v>
      </c>
    </row>
    <row r="2105" spans="1:4" x14ac:dyDescent="0.25">
      <c r="A2105" s="26" t="s">
        <v>46</v>
      </c>
      <c r="B2105" s="27" t="s">
        <v>2040</v>
      </c>
      <c r="C2105" s="28">
        <v>1.3999999999999999E-4</v>
      </c>
      <c r="D2105" s="29">
        <v>-2.0107555000000001</v>
      </c>
    </row>
    <row r="2106" spans="1:4" x14ac:dyDescent="0.25">
      <c r="A2106" s="26" t="s">
        <v>46</v>
      </c>
      <c r="B2106" s="27" t="s">
        <v>1752</v>
      </c>
      <c r="C2106" s="30">
        <v>6.3499999999999999E-5</v>
      </c>
      <c r="D2106" s="29">
        <v>-2.988712</v>
      </c>
    </row>
    <row r="2107" spans="1:4" x14ac:dyDescent="0.25">
      <c r="A2107" s="26" t="s">
        <v>46</v>
      </c>
      <c r="B2107" s="27" t="s">
        <v>2041</v>
      </c>
      <c r="C2107" s="30">
        <v>1.8899999999999999E-5</v>
      </c>
      <c r="D2107" s="29">
        <v>2.0050805</v>
      </c>
    </row>
    <row r="2108" spans="1:4" x14ac:dyDescent="0.25">
      <c r="A2108" s="26" t="s">
        <v>46</v>
      </c>
      <c r="B2108" s="27" t="s">
        <v>760</v>
      </c>
      <c r="C2108" s="28">
        <v>2.2647E-2</v>
      </c>
      <c r="D2108" s="29">
        <v>2.1579796999999998</v>
      </c>
    </row>
    <row r="2109" spans="1:4" x14ac:dyDescent="0.25">
      <c r="A2109" s="26" t="s">
        <v>46</v>
      </c>
      <c r="B2109" s="27" t="s">
        <v>761</v>
      </c>
      <c r="C2109" s="28">
        <v>1.3200000000000001E-4</v>
      </c>
      <c r="D2109" s="29">
        <v>3.2895021</v>
      </c>
    </row>
    <row r="2110" spans="1:4" x14ac:dyDescent="0.25">
      <c r="A2110" s="26" t="s">
        <v>46</v>
      </c>
      <c r="B2110" s="27" t="s">
        <v>762</v>
      </c>
      <c r="C2110" s="28">
        <v>3.4680000000000002E-3</v>
      </c>
      <c r="D2110" s="29">
        <v>3.1751273000000002</v>
      </c>
    </row>
    <row r="2111" spans="1:4" x14ac:dyDescent="0.25">
      <c r="A2111" s="26" t="s">
        <v>46</v>
      </c>
      <c r="B2111" s="27" t="s">
        <v>766</v>
      </c>
      <c r="C2111" s="28">
        <v>4.08E-4</v>
      </c>
      <c r="D2111" s="29">
        <v>2.3814166000000001</v>
      </c>
    </row>
    <row r="2112" spans="1:4" x14ac:dyDescent="0.25">
      <c r="A2112" s="26" t="s">
        <v>46</v>
      </c>
      <c r="B2112" s="27" t="s">
        <v>767</v>
      </c>
      <c r="C2112" s="30">
        <v>4.0699999999999998E-7</v>
      </c>
      <c r="D2112" s="29">
        <v>-5.8935810000000002</v>
      </c>
    </row>
    <row r="2113" spans="1:4" x14ac:dyDescent="0.25">
      <c r="A2113" s="26" t="s">
        <v>46</v>
      </c>
      <c r="B2113" s="27" t="s">
        <v>2042</v>
      </c>
      <c r="C2113" s="28">
        <v>1.3200000000000001E-4</v>
      </c>
      <c r="D2113" s="29">
        <v>-2.129867</v>
      </c>
    </row>
    <row r="2114" spans="1:4" x14ac:dyDescent="0.25">
      <c r="A2114" s="26" t="s">
        <v>46</v>
      </c>
      <c r="B2114" s="27" t="s">
        <v>2043</v>
      </c>
      <c r="C2114" s="30">
        <v>3.3799999999999998E-6</v>
      </c>
      <c r="D2114" s="29">
        <v>2.9311696999999999</v>
      </c>
    </row>
    <row r="2115" spans="1:4" x14ac:dyDescent="0.25">
      <c r="A2115" s="26" t="s">
        <v>46</v>
      </c>
      <c r="B2115" s="27" t="s">
        <v>771</v>
      </c>
      <c r="C2115" s="30">
        <v>3.68E-5</v>
      </c>
      <c r="D2115" s="29">
        <v>-2.4682965000000001</v>
      </c>
    </row>
    <row r="2116" spans="1:4" x14ac:dyDescent="0.25">
      <c r="A2116" s="26" t="s">
        <v>46</v>
      </c>
      <c r="B2116" s="27" t="s">
        <v>2044</v>
      </c>
      <c r="C2116" s="30">
        <v>7.4499999999999995E-5</v>
      </c>
      <c r="D2116" s="29">
        <v>2.0212854999999998</v>
      </c>
    </row>
    <row r="2117" spans="1:4" x14ac:dyDescent="0.25">
      <c r="A2117" s="26" t="s">
        <v>46</v>
      </c>
      <c r="B2117" s="27" t="s">
        <v>772</v>
      </c>
      <c r="C2117" s="28">
        <v>4.0179999999999999E-3</v>
      </c>
      <c r="D2117" s="29">
        <v>-2.1418404999999998</v>
      </c>
    </row>
    <row r="2118" spans="1:4" x14ac:dyDescent="0.25">
      <c r="A2118" s="26" t="s">
        <v>46</v>
      </c>
      <c r="B2118" s="27" t="s">
        <v>773</v>
      </c>
      <c r="C2118" s="28">
        <v>1.322E-3</v>
      </c>
      <c r="D2118" s="29">
        <v>2.8064363000000001</v>
      </c>
    </row>
    <row r="2119" spans="1:4" x14ac:dyDescent="0.25">
      <c r="A2119" s="26" t="s">
        <v>46</v>
      </c>
      <c r="B2119" s="27" t="s">
        <v>774</v>
      </c>
      <c r="C2119" s="28">
        <v>3.2299999999999998E-3</v>
      </c>
      <c r="D2119" s="29">
        <v>-4.0265700000000004</v>
      </c>
    </row>
    <row r="2120" spans="1:4" x14ac:dyDescent="0.25">
      <c r="A2120" s="26" t="s">
        <v>46</v>
      </c>
      <c r="B2120" s="27" t="s">
        <v>775</v>
      </c>
      <c r="C2120" s="28">
        <v>1.6899999999999999E-4</v>
      </c>
      <c r="D2120" s="29">
        <v>-2.4470458000000002</v>
      </c>
    </row>
    <row r="2121" spans="1:4" x14ac:dyDescent="0.25">
      <c r="A2121" s="26" t="s">
        <v>46</v>
      </c>
      <c r="B2121" s="27" t="s">
        <v>2045</v>
      </c>
      <c r="C2121" s="30">
        <v>1.5399999999999999E-8</v>
      </c>
      <c r="D2121" s="29">
        <v>-3.3829389000000001</v>
      </c>
    </row>
    <row r="2122" spans="1:4" x14ac:dyDescent="0.25">
      <c r="A2122" s="26" t="s">
        <v>46</v>
      </c>
      <c r="B2122" s="27" t="s">
        <v>2046</v>
      </c>
      <c r="C2122" s="30">
        <v>5.1499999999999998E-6</v>
      </c>
      <c r="D2122" s="29">
        <v>3.3307910000000001</v>
      </c>
    </row>
    <row r="2123" spans="1:4" x14ac:dyDescent="0.25">
      <c r="A2123" s="26" t="s">
        <v>46</v>
      </c>
      <c r="B2123" s="27" t="s">
        <v>776</v>
      </c>
      <c r="C2123" s="30">
        <v>9.8400000000000007E-5</v>
      </c>
      <c r="D2123" s="29">
        <v>-2.5238616</v>
      </c>
    </row>
    <row r="2124" spans="1:4" x14ac:dyDescent="0.25">
      <c r="A2124" s="26" t="s">
        <v>46</v>
      </c>
      <c r="B2124" s="27" t="s">
        <v>777</v>
      </c>
      <c r="C2124" s="30">
        <v>6.1399999999999994E-8</v>
      </c>
      <c r="D2124" s="29">
        <v>2.3642097</v>
      </c>
    </row>
    <row r="2125" spans="1:4" x14ac:dyDescent="0.25">
      <c r="A2125" s="26" t="s">
        <v>46</v>
      </c>
      <c r="B2125" s="27" t="s">
        <v>2047</v>
      </c>
      <c r="C2125" s="30">
        <v>1.31E-6</v>
      </c>
      <c r="D2125" s="29">
        <v>2.3830178000000002</v>
      </c>
    </row>
    <row r="2126" spans="1:4" x14ac:dyDescent="0.25">
      <c r="A2126" s="26" t="s">
        <v>46</v>
      </c>
      <c r="B2126" s="27" t="s">
        <v>780</v>
      </c>
      <c r="C2126" s="30">
        <v>8.5499999999999997E-7</v>
      </c>
      <c r="D2126" s="29">
        <v>-2.4028425000000002</v>
      </c>
    </row>
    <row r="2127" spans="1:4" x14ac:dyDescent="0.25">
      <c r="A2127" s="26" t="s">
        <v>46</v>
      </c>
      <c r="B2127" s="27" t="s">
        <v>2048</v>
      </c>
      <c r="C2127" s="30">
        <v>1.3000000000000001E-8</v>
      </c>
      <c r="D2127" s="29">
        <v>-3.7920384</v>
      </c>
    </row>
    <row r="2128" spans="1:4" x14ac:dyDescent="0.25">
      <c r="A2128" s="26" t="s">
        <v>46</v>
      </c>
      <c r="B2128" s="27" t="s">
        <v>2049</v>
      </c>
      <c r="C2128" s="30">
        <v>8.0299999999999998E-7</v>
      </c>
      <c r="D2128" s="29">
        <v>-2.1721058000000002</v>
      </c>
    </row>
    <row r="2129" spans="1:4" x14ac:dyDescent="0.25">
      <c r="A2129" s="26" t="s">
        <v>46</v>
      </c>
      <c r="B2129" s="27" t="s">
        <v>781</v>
      </c>
      <c r="C2129" s="30">
        <v>1.7499999999999999E-7</v>
      </c>
      <c r="D2129" s="29">
        <v>-3.0620213000000001</v>
      </c>
    </row>
    <row r="2130" spans="1:4" x14ac:dyDescent="0.25">
      <c r="A2130" s="26" t="s">
        <v>46</v>
      </c>
      <c r="B2130" s="27" t="s">
        <v>782</v>
      </c>
      <c r="C2130" s="28">
        <v>1.73E-4</v>
      </c>
      <c r="D2130" s="29">
        <v>-2.5707996</v>
      </c>
    </row>
    <row r="2131" spans="1:4" x14ac:dyDescent="0.25">
      <c r="A2131" s="26" t="s">
        <v>46</v>
      </c>
      <c r="B2131" s="27" t="s">
        <v>783</v>
      </c>
      <c r="C2131" s="30">
        <v>8.6500000000000002E-5</v>
      </c>
      <c r="D2131" s="29">
        <v>-2.1536803</v>
      </c>
    </row>
    <row r="2132" spans="1:4" x14ac:dyDescent="0.25">
      <c r="A2132" s="26" t="s">
        <v>46</v>
      </c>
      <c r="B2132" s="27" t="s">
        <v>1758</v>
      </c>
      <c r="C2132" s="28">
        <v>2.04E-4</v>
      </c>
      <c r="D2132" s="29">
        <v>-3.4083138000000002</v>
      </c>
    </row>
    <row r="2133" spans="1:4" x14ac:dyDescent="0.25">
      <c r="A2133" s="26" t="s">
        <v>46</v>
      </c>
      <c r="B2133" s="27" t="s">
        <v>785</v>
      </c>
      <c r="C2133" s="28">
        <v>5.3319999999999999E-3</v>
      </c>
      <c r="D2133" s="29">
        <v>-2.6710923000000002</v>
      </c>
    </row>
    <row r="2134" spans="1:4" x14ac:dyDescent="0.25">
      <c r="A2134" s="26" t="s">
        <v>46</v>
      </c>
      <c r="B2134" s="27" t="s">
        <v>2050</v>
      </c>
      <c r="C2134" s="28">
        <v>2.8697E-2</v>
      </c>
      <c r="D2134" s="29">
        <v>-2.0679210000000001</v>
      </c>
    </row>
    <row r="2135" spans="1:4" x14ac:dyDescent="0.25">
      <c r="A2135" s="26" t="s">
        <v>46</v>
      </c>
      <c r="B2135" s="27" t="s">
        <v>1759</v>
      </c>
      <c r="C2135" s="28">
        <v>2.121E-2</v>
      </c>
      <c r="D2135" s="29">
        <v>2.0703282000000001</v>
      </c>
    </row>
    <row r="2136" spans="1:4" x14ac:dyDescent="0.25">
      <c r="A2136" s="26" t="s">
        <v>46</v>
      </c>
      <c r="B2136" s="27" t="s">
        <v>788</v>
      </c>
      <c r="C2136" s="30">
        <v>3.7599999999999999E-5</v>
      </c>
      <c r="D2136" s="29">
        <v>-17.633853999999999</v>
      </c>
    </row>
    <row r="2137" spans="1:4" x14ac:dyDescent="0.25">
      <c r="A2137" s="26" t="s">
        <v>46</v>
      </c>
      <c r="B2137" s="27" t="s">
        <v>790</v>
      </c>
      <c r="C2137" s="28">
        <v>1.1839999999999999E-3</v>
      </c>
      <c r="D2137" s="29">
        <v>2.1822834000000002</v>
      </c>
    </row>
    <row r="2138" spans="1:4" x14ac:dyDescent="0.25">
      <c r="A2138" s="26" t="s">
        <v>46</v>
      </c>
      <c r="B2138" s="27" t="s">
        <v>791</v>
      </c>
      <c r="C2138" s="28">
        <v>1.9900000000000001E-4</v>
      </c>
      <c r="D2138" s="29">
        <v>-2.0358133</v>
      </c>
    </row>
    <row r="2139" spans="1:4" x14ac:dyDescent="0.25">
      <c r="A2139" s="26" t="s">
        <v>46</v>
      </c>
      <c r="B2139" s="27" t="s">
        <v>792</v>
      </c>
      <c r="C2139" s="30">
        <v>7.4099999999999999E-5</v>
      </c>
      <c r="D2139" s="29">
        <v>-2.1168208000000002</v>
      </c>
    </row>
    <row r="2140" spans="1:4" x14ac:dyDescent="0.25">
      <c r="A2140" s="26" t="s">
        <v>46</v>
      </c>
      <c r="B2140" s="27" t="s">
        <v>793</v>
      </c>
      <c r="C2140" s="28">
        <v>9.868E-3</v>
      </c>
      <c r="D2140" s="29">
        <v>-5.4487189999999996</v>
      </c>
    </row>
    <row r="2141" spans="1:4" x14ac:dyDescent="0.25">
      <c r="A2141" s="26" t="s">
        <v>46</v>
      </c>
      <c r="B2141" s="27" t="s">
        <v>1760</v>
      </c>
      <c r="C2141" s="28">
        <v>1.9411999999999999E-2</v>
      </c>
      <c r="D2141" s="29">
        <v>2.0692849999999998</v>
      </c>
    </row>
    <row r="2142" spans="1:4" x14ac:dyDescent="0.25">
      <c r="A2142" s="26" t="s">
        <v>46</v>
      </c>
      <c r="B2142" s="27" t="s">
        <v>794</v>
      </c>
      <c r="C2142" s="28">
        <v>4.3699999999999998E-3</v>
      </c>
      <c r="D2142" s="29">
        <v>-2.5400554999999998</v>
      </c>
    </row>
    <row r="2143" spans="1:4" x14ac:dyDescent="0.25">
      <c r="A2143" s="26" t="s">
        <v>46</v>
      </c>
      <c r="B2143" s="27" t="s">
        <v>1763</v>
      </c>
      <c r="C2143" s="30">
        <v>6.5499999999999998E-7</v>
      </c>
      <c r="D2143" s="29">
        <v>2.6459606</v>
      </c>
    </row>
    <row r="2144" spans="1:4" x14ac:dyDescent="0.25">
      <c r="A2144" s="26" t="s">
        <v>46</v>
      </c>
      <c r="B2144" s="27" t="s">
        <v>797</v>
      </c>
      <c r="C2144" s="30">
        <v>2.2999999999999999E-7</v>
      </c>
      <c r="D2144" s="29">
        <v>-3.3607100000000001</v>
      </c>
    </row>
    <row r="2145" spans="1:4" x14ac:dyDescent="0.25">
      <c r="A2145" s="26" t="s">
        <v>46</v>
      </c>
      <c r="B2145" s="27" t="s">
        <v>798</v>
      </c>
      <c r="C2145" s="30">
        <v>6.2799999999999995E-5</v>
      </c>
      <c r="D2145" s="29">
        <v>3.737584</v>
      </c>
    </row>
    <row r="2146" spans="1:4" x14ac:dyDescent="0.25">
      <c r="A2146" s="26" t="s">
        <v>46</v>
      </c>
      <c r="B2146" s="27" t="s">
        <v>2051</v>
      </c>
      <c r="C2146" s="28">
        <v>4.2490000000000002E-3</v>
      </c>
      <c r="D2146" s="29">
        <v>-2.6615595999999999</v>
      </c>
    </row>
    <row r="2147" spans="1:4" x14ac:dyDescent="0.25">
      <c r="A2147" s="26" t="s">
        <v>46</v>
      </c>
      <c r="B2147" s="27" t="s">
        <v>802</v>
      </c>
      <c r="C2147" s="28">
        <v>6.6E-4</v>
      </c>
      <c r="D2147" s="29">
        <v>-3.9267146999999998</v>
      </c>
    </row>
    <row r="2148" spans="1:4" x14ac:dyDescent="0.25">
      <c r="A2148" s="26" t="s">
        <v>46</v>
      </c>
      <c r="B2148" s="27" t="s">
        <v>2052</v>
      </c>
      <c r="C2148" s="30">
        <v>2.4899999999999999E-6</v>
      </c>
      <c r="D2148" s="29">
        <v>-4.7314059999999998</v>
      </c>
    </row>
    <row r="2149" spans="1:4" x14ac:dyDescent="0.25">
      <c r="A2149" s="26" t="s">
        <v>46</v>
      </c>
      <c r="B2149" s="27" t="s">
        <v>803</v>
      </c>
      <c r="C2149" s="30">
        <v>6.5499999999999998E-7</v>
      </c>
      <c r="D2149" s="29">
        <v>-2.7308614000000002</v>
      </c>
    </row>
    <row r="2150" spans="1:4" x14ac:dyDescent="0.25">
      <c r="A2150" s="26" t="s">
        <v>46</v>
      </c>
      <c r="B2150" s="27" t="s">
        <v>1765</v>
      </c>
      <c r="C2150" s="28">
        <v>3.6257999999999999E-2</v>
      </c>
      <c r="D2150" s="29">
        <v>2.0236100000000001</v>
      </c>
    </row>
    <row r="2151" spans="1:4" x14ac:dyDescent="0.25">
      <c r="A2151" s="26" t="s">
        <v>46</v>
      </c>
      <c r="B2151" s="27" t="s">
        <v>2053</v>
      </c>
      <c r="C2151" s="30">
        <v>7.52E-6</v>
      </c>
      <c r="D2151" s="29">
        <v>2.2904084</v>
      </c>
    </row>
    <row r="2152" spans="1:4" x14ac:dyDescent="0.25">
      <c r="A2152" s="26" t="s">
        <v>46</v>
      </c>
      <c r="B2152" s="27" t="s">
        <v>804</v>
      </c>
      <c r="C2152" s="28">
        <v>1.46E-4</v>
      </c>
      <c r="D2152" s="29">
        <v>-2.3401486999999999</v>
      </c>
    </row>
    <row r="2153" spans="1:4" x14ac:dyDescent="0.25">
      <c r="A2153" s="26" t="s">
        <v>46</v>
      </c>
      <c r="B2153" s="27" t="s">
        <v>2054</v>
      </c>
      <c r="C2153" s="28">
        <v>7.9500000000000003E-4</v>
      </c>
      <c r="D2153" s="29">
        <v>-2.0910074999999999</v>
      </c>
    </row>
    <row r="2154" spans="1:4" x14ac:dyDescent="0.25">
      <c r="A2154" s="26" t="s">
        <v>46</v>
      </c>
      <c r="B2154" s="27" t="s">
        <v>2055</v>
      </c>
      <c r="C2154" s="30">
        <v>3.8899999999999997E-5</v>
      </c>
      <c r="D2154" s="29">
        <v>-2.9593904000000002</v>
      </c>
    </row>
    <row r="2155" spans="1:4" x14ac:dyDescent="0.25">
      <c r="A2155" s="26" t="s">
        <v>46</v>
      </c>
      <c r="B2155" s="27" t="s">
        <v>2056</v>
      </c>
      <c r="C2155" s="30">
        <v>1.6500000000000001E-5</v>
      </c>
      <c r="D2155" s="29">
        <v>-2.0862625000000001</v>
      </c>
    </row>
    <row r="2156" spans="1:4" x14ac:dyDescent="0.25">
      <c r="A2156" s="26" t="s">
        <v>46</v>
      </c>
      <c r="B2156" s="27" t="s">
        <v>808</v>
      </c>
      <c r="C2156" s="28">
        <v>1.132E-3</v>
      </c>
      <c r="D2156" s="29">
        <v>2.6445750000000001</v>
      </c>
    </row>
    <row r="2157" spans="1:4" x14ac:dyDescent="0.25">
      <c r="A2157" s="26" t="s">
        <v>46</v>
      </c>
      <c r="B2157" s="27" t="s">
        <v>810</v>
      </c>
      <c r="C2157" s="28">
        <v>5.9400000000000002E-4</v>
      </c>
      <c r="D2157" s="29">
        <v>2.0623757999999999</v>
      </c>
    </row>
    <row r="2158" spans="1:4" x14ac:dyDescent="0.25">
      <c r="A2158" s="26" t="s">
        <v>46</v>
      </c>
      <c r="B2158" s="27" t="s">
        <v>813</v>
      </c>
      <c r="C2158" s="28">
        <v>3.0476E-2</v>
      </c>
      <c r="D2158" s="29">
        <v>-2.2301959999999998</v>
      </c>
    </row>
    <row r="2159" spans="1:4" x14ac:dyDescent="0.25">
      <c r="A2159" s="26" t="s">
        <v>46</v>
      </c>
      <c r="B2159" s="27" t="s">
        <v>814</v>
      </c>
      <c r="C2159" s="28">
        <v>1.603E-3</v>
      </c>
      <c r="D2159" s="29">
        <v>-2.4978563999999999</v>
      </c>
    </row>
    <row r="2160" spans="1:4" x14ac:dyDescent="0.25">
      <c r="A2160" s="26" t="s">
        <v>46</v>
      </c>
      <c r="B2160" s="27" t="s">
        <v>815</v>
      </c>
      <c r="C2160" s="28">
        <v>2.65E-3</v>
      </c>
      <c r="D2160" s="29">
        <v>2.2884798000000002</v>
      </c>
    </row>
    <row r="2161" spans="1:4" x14ac:dyDescent="0.25">
      <c r="A2161" s="26" t="s">
        <v>46</v>
      </c>
      <c r="B2161" s="27" t="s">
        <v>816</v>
      </c>
      <c r="C2161" s="30">
        <v>2.4900000000000002E-7</v>
      </c>
      <c r="D2161" s="29">
        <v>4.6135580000000003</v>
      </c>
    </row>
    <row r="2162" spans="1:4" x14ac:dyDescent="0.25">
      <c r="A2162" s="26" t="s">
        <v>46</v>
      </c>
      <c r="B2162" s="27" t="s">
        <v>819</v>
      </c>
      <c r="C2162" s="30">
        <v>7.2699999999999999E-6</v>
      </c>
      <c r="D2162" s="29">
        <v>3.2242104999999999</v>
      </c>
    </row>
    <row r="2163" spans="1:4" x14ac:dyDescent="0.25">
      <c r="A2163" s="26" t="s">
        <v>46</v>
      </c>
      <c r="B2163" s="27" t="s">
        <v>2057</v>
      </c>
      <c r="C2163" s="30">
        <v>3.1900000000000003E-5</v>
      </c>
      <c r="D2163" s="29">
        <v>2.1856705999999999</v>
      </c>
    </row>
    <row r="2164" spans="1:4" x14ac:dyDescent="0.25">
      <c r="A2164" s="26" t="s">
        <v>46</v>
      </c>
      <c r="B2164" s="27" t="s">
        <v>822</v>
      </c>
      <c r="C2164" s="28">
        <v>1.94E-4</v>
      </c>
      <c r="D2164" s="29">
        <v>-2.3487740000000001</v>
      </c>
    </row>
    <row r="2165" spans="1:4" x14ac:dyDescent="0.25">
      <c r="A2165" s="26" t="s">
        <v>46</v>
      </c>
      <c r="B2165" s="27" t="s">
        <v>824</v>
      </c>
      <c r="C2165" s="30">
        <v>7.6299999999999998E-5</v>
      </c>
      <c r="D2165" s="29">
        <v>2.301069</v>
      </c>
    </row>
    <row r="2166" spans="1:4" x14ac:dyDescent="0.25">
      <c r="A2166" s="26" t="s">
        <v>46</v>
      </c>
      <c r="B2166" s="27" t="s">
        <v>1774</v>
      </c>
      <c r="C2166" s="30">
        <v>1.4399999999999999E-5</v>
      </c>
      <c r="D2166" s="29">
        <v>2.0100090000000002</v>
      </c>
    </row>
    <row r="2167" spans="1:4" x14ac:dyDescent="0.25">
      <c r="A2167" s="26" t="s">
        <v>46</v>
      </c>
      <c r="B2167" s="27" t="s">
        <v>826</v>
      </c>
      <c r="C2167" s="28">
        <v>9.8729999999999998E-3</v>
      </c>
      <c r="D2167" s="29">
        <v>-2.1172373000000002</v>
      </c>
    </row>
    <row r="2168" spans="1:4" x14ac:dyDescent="0.25">
      <c r="A2168" s="26" t="s">
        <v>46</v>
      </c>
      <c r="B2168" s="27" t="s">
        <v>1775</v>
      </c>
      <c r="C2168" s="28">
        <v>1.9900000000000001E-4</v>
      </c>
      <c r="D2168" s="29">
        <v>-2.5140980000000002</v>
      </c>
    </row>
    <row r="2169" spans="1:4" x14ac:dyDescent="0.25">
      <c r="A2169" s="26" t="s">
        <v>46</v>
      </c>
      <c r="B2169" s="27" t="s">
        <v>829</v>
      </c>
      <c r="C2169" s="28">
        <v>8.6300000000000005E-4</v>
      </c>
      <c r="D2169" s="29">
        <v>-2.4043269999999999</v>
      </c>
    </row>
    <row r="2170" spans="1:4" x14ac:dyDescent="0.25">
      <c r="A2170" s="26" t="s">
        <v>46</v>
      </c>
      <c r="B2170" s="27" t="s">
        <v>831</v>
      </c>
      <c r="C2170" s="30">
        <v>3.96E-7</v>
      </c>
      <c r="D2170" s="29">
        <v>-2.6511900000000002</v>
      </c>
    </row>
    <row r="2171" spans="1:4" x14ac:dyDescent="0.25">
      <c r="A2171" s="26" t="s">
        <v>46</v>
      </c>
      <c r="B2171" s="27" t="s">
        <v>1776</v>
      </c>
      <c r="C2171" s="30">
        <v>6.8999999999999996E-8</v>
      </c>
      <c r="D2171" s="29">
        <v>2.1365645</v>
      </c>
    </row>
    <row r="2172" spans="1:4" x14ac:dyDescent="0.25">
      <c r="A2172" s="26" t="s">
        <v>46</v>
      </c>
      <c r="B2172" s="27" t="s">
        <v>2058</v>
      </c>
      <c r="C2172" s="30">
        <v>2.87E-5</v>
      </c>
      <c r="D2172" s="29">
        <v>-2.0222289999999998</v>
      </c>
    </row>
    <row r="2173" spans="1:4" x14ac:dyDescent="0.25">
      <c r="A2173" s="26" t="s">
        <v>46</v>
      </c>
      <c r="B2173" s="27" t="s">
        <v>833</v>
      </c>
      <c r="C2173" s="30">
        <v>2.9500000000000001E-6</v>
      </c>
      <c r="D2173" s="29">
        <v>-2.1738270000000002</v>
      </c>
    </row>
    <row r="2174" spans="1:4" x14ac:dyDescent="0.25">
      <c r="A2174" s="26" t="s">
        <v>46</v>
      </c>
      <c r="B2174" s="27" t="s">
        <v>834</v>
      </c>
      <c r="C2174" s="30">
        <v>2.5399999999999999E-8</v>
      </c>
      <c r="D2174" s="29">
        <v>3.0184335999999998</v>
      </c>
    </row>
    <row r="2175" spans="1:4" x14ac:dyDescent="0.25">
      <c r="A2175" s="26" t="s">
        <v>46</v>
      </c>
      <c r="B2175" s="27" t="s">
        <v>1777</v>
      </c>
      <c r="C2175" s="28">
        <v>9.6369999999999997E-3</v>
      </c>
      <c r="D2175" s="29">
        <v>2.0157539999999998</v>
      </c>
    </row>
    <row r="2176" spans="1:4" x14ac:dyDescent="0.25">
      <c r="A2176" s="26" t="s">
        <v>46</v>
      </c>
      <c r="B2176" s="27" t="s">
        <v>2059</v>
      </c>
      <c r="C2176" s="28">
        <v>1.4716E-2</v>
      </c>
      <c r="D2176" s="29">
        <v>-2.9962149999999999</v>
      </c>
    </row>
    <row r="2177" spans="1:4" x14ac:dyDescent="0.25">
      <c r="A2177" s="26" t="s">
        <v>46</v>
      </c>
      <c r="B2177" s="27" t="s">
        <v>838</v>
      </c>
      <c r="C2177" s="28">
        <v>2.2369999999999998E-3</v>
      </c>
      <c r="D2177" s="29">
        <v>3.9491223999999998</v>
      </c>
    </row>
    <row r="2178" spans="1:4" x14ac:dyDescent="0.25">
      <c r="A2178" s="26" t="s">
        <v>46</v>
      </c>
      <c r="B2178" s="27" t="s">
        <v>839</v>
      </c>
      <c r="C2178" s="30">
        <v>1.14E-7</v>
      </c>
      <c r="D2178" s="29">
        <v>-3.3755803000000002</v>
      </c>
    </row>
    <row r="2179" spans="1:4" x14ac:dyDescent="0.25">
      <c r="A2179" s="26" t="s">
        <v>46</v>
      </c>
      <c r="B2179" s="27" t="s">
        <v>840</v>
      </c>
      <c r="C2179" s="30">
        <v>1.7099999999999999E-5</v>
      </c>
      <c r="D2179" s="29">
        <v>2.5760138000000001</v>
      </c>
    </row>
    <row r="2180" spans="1:4" x14ac:dyDescent="0.25">
      <c r="A2180" s="26" t="s">
        <v>46</v>
      </c>
      <c r="B2180" s="27" t="s">
        <v>2060</v>
      </c>
      <c r="C2180" s="28">
        <v>9.9700000000000006E-4</v>
      </c>
      <c r="D2180" s="29">
        <v>-2.0508986</v>
      </c>
    </row>
    <row r="2181" spans="1:4" x14ac:dyDescent="0.25">
      <c r="A2181" s="26" t="s">
        <v>46</v>
      </c>
      <c r="B2181" s="27" t="s">
        <v>841</v>
      </c>
      <c r="C2181" s="30">
        <v>6.4199999999999995E-7</v>
      </c>
      <c r="D2181" s="29">
        <v>-2.2162158000000001</v>
      </c>
    </row>
    <row r="2182" spans="1:4" x14ac:dyDescent="0.25">
      <c r="A2182" s="26" t="s">
        <v>46</v>
      </c>
      <c r="B2182" s="27" t="s">
        <v>1778</v>
      </c>
      <c r="C2182" s="30">
        <v>6.3399999999999996E-5</v>
      </c>
      <c r="D2182" s="29">
        <v>-2.0764402999999998</v>
      </c>
    </row>
    <row r="2183" spans="1:4" x14ac:dyDescent="0.25">
      <c r="A2183" s="26" t="s">
        <v>46</v>
      </c>
      <c r="B2183" s="27" t="s">
        <v>842</v>
      </c>
      <c r="C2183" s="30">
        <v>4.2899999999999996E-6</v>
      </c>
      <c r="D2183" s="29">
        <v>-3.8645138999999999</v>
      </c>
    </row>
    <row r="2184" spans="1:4" x14ac:dyDescent="0.25">
      <c r="A2184" s="26" t="s">
        <v>46</v>
      </c>
      <c r="B2184" s="27" t="s">
        <v>843</v>
      </c>
      <c r="C2184" s="30">
        <v>7.0299999999999996E-6</v>
      </c>
      <c r="D2184" s="29">
        <v>4.0490684999999997</v>
      </c>
    </row>
    <row r="2185" spans="1:4" x14ac:dyDescent="0.25">
      <c r="A2185" s="26" t="s">
        <v>46</v>
      </c>
      <c r="B2185" s="27" t="s">
        <v>2061</v>
      </c>
      <c r="C2185" s="28">
        <v>1.65E-4</v>
      </c>
      <c r="D2185" s="29">
        <v>-2.1534262000000002</v>
      </c>
    </row>
    <row r="2186" spans="1:4" x14ac:dyDescent="0.25">
      <c r="A2186" s="26" t="s">
        <v>46</v>
      </c>
      <c r="B2186" s="27" t="s">
        <v>2062</v>
      </c>
      <c r="C2186" s="28">
        <v>1.358E-2</v>
      </c>
      <c r="D2186" s="29">
        <v>-2.0493845999999998</v>
      </c>
    </row>
    <row r="2187" spans="1:4" x14ac:dyDescent="0.25">
      <c r="A2187" s="26" t="s">
        <v>46</v>
      </c>
      <c r="B2187" s="27" t="s">
        <v>845</v>
      </c>
      <c r="C2187" s="28">
        <v>1.3999999999999999E-4</v>
      </c>
      <c r="D2187" s="29">
        <v>2.9027889999999998</v>
      </c>
    </row>
    <row r="2188" spans="1:4" x14ac:dyDescent="0.25">
      <c r="A2188" s="26" t="s">
        <v>46</v>
      </c>
      <c r="B2188" s="27" t="s">
        <v>2063</v>
      </c>
      <c r="C2188" s="30">
        <v>2.9499999999999998E-7</v>
      </c>
      <c r="D2188" s="29">
        <v>3.1842315000000001</v>
      </c>
    </row>
    <row r="2189" spans="1:4" x14ac:dyDescent="0.25">
      <c r="A2189" s="26" t="s">
        <v>46</v>
      </c>
      <c r="B2189" s="27" t="s">
        <v>846</v>
      </c>
      <c r="C2189" s="28">
        <v>1.27E-4</v>
      </c>
      <c r="D2189" s="29">
        <v>-2.6750254999999998</v>
      </c>
    </row>
    <row r="2190" spans="1:4" x14ac:dyDescent="0.25">
      <c r="A2190" s="26" t="s">
        <v>46</v>
      </c>
      <c r="B2190" s="27" t="s">
        <v>847</v>
      </c>
      <c r="C2190" s="30">
        <v>2.7399999999999999E-7</v>
      </c>
      <c r="D2190" s="29">
        <v>2.1047410000000002</v>
      </c>
    </row>
    <row r="2191" spans="1:4" x14ac:dyDescent="0.25">
      <c r="A2191" s="26" t="s">
        <v>46</v>
      </c>
      <c r="B2191" s="27" t="s">
        <v>849</v>
      </c>
      <c r="C2191" s="28">
        <v>5.3700000000000004E-4</v>
      </c>
      <c r="D2191" s="29">
        <v>-2.3533729999999999</v>
      </c>
    </row>
    <row r="2192" spans="1:4" x14ac:dyDescent="0.25">
      <c r="A2192" s="26" t="s">
        <v>46</v>
      </c>
      <c r="B2192" s="27" t="s">
        <v>1782</v>
      </c>
      <c r="C2192" s="30">
        <v>5.0300000000000003E-5</v>
      </c>
      <c r="D2192" s="29">
        <v>-2.1027398000000002</v>
      </c>
    </row>
    <row r="2193" spans="1:4" x14ac:dyDescent="0.25">
      <c r="A2193" s="26" t="s">
        <v>46</v>
      </c>
      <c r="B2193" s="27" t="s">
        <v>1783</v>
      </c>
      <c r="C2193" s="30">
        <v>2.0999999999999999E-8</v>
      </c>
      <c r="D2193" s="29">
        <v>2.0575652</v>
      </c>
    </row>
    <row r="2194" spans="1:4" x14ac:dyDescent="0.25">
      <c r="A2194" s="26" t="s">
        <v>46</v>
      </c>
      <c r="B2194" s="27" t="s">
        <v>851</v>
      </c>
      <c r="C2194" s="30">
        <v>6.2200000000000002E-11</v>
      </c>
      <c r="D2194" s="29">
        <v>3.7890899999999998</v>
      </c>
    </row>
    <row r="2195" spans="1:4" x14ac:dyDescent="0.25">
      <c r="A2195" s="26" t="s">
        <v>46</v>
      </c>
      <c r="B2195" s="27" t="s">
        <v>2064</v>
      </c>
      <c r="C2195" s="30">
        <v>3.2600000000000001E-6</v>
      </c>
      <c r="D2195" s="29">
        <v>-2.4313897999999998</v>
      </c>
    </row>
    <row r="2196" spans="1:4" x14ac:dyDescent="0.25">
      <c r="A2196" s="26" t="s">
        <v>46</v>
      </c>
      <c r="B2196" s="27" t="s">
        <v>2065</v>
      </c>
      <c r="C2196" s="30">
        <v>3.5299999999999998E-8</v>
      </c>
      <c r="D2196" s="29">
        <v>3.5115397000000002</v>
      </c>
    </row>
    <row r="2197" spans="1:4" x14ac:dyDescent="0.25">
      <c r="A2197" s="26" t="s">
        <v>46</v>
      </c>
      <c r="B2197" s="27" t="s">
        <v>2066</v>
      </c>
      <c r="C2197" s="28">
        <v>3.3429E-2</v>
      </c>
      <c r="D2197" s="29">
        <v>2.0247156999999998</v>
      </c>
    </row>
    <row r="2198" spans="1:4" x14ac:dyDescent="0.25">
      <c r="A2198" s="26" t="s">
        <v>46</v>
      </c>
      <c r="B2198" s="27" t="s">
        <v>854</v>
      </c>
      <c r="C2198" s="30">
        <v>1.8499999999999999E-5</v>
      </c>
      <c r="D2198" s="29">
        <v>-2.4185194999999999</v>
      </c>
    </row>
    <row r="2199" spans="1:4" x14ac:dyDescent="0.25">
      <c r="A2199" s="26" t="s">
        <v>46</v>
      </c>
      <c r="B2199" s="27" t="s">
        <v>855</v>
      </c>
      <c r="C2199" s="28">
        <v>7.3399999999999995E-4</v>
      </c>
      <c r="D2199" s="29">
        <v>-4.5235659999999998</v>
      </c>
    </row>
    <row r="2200" spans="1:4" x14ac:dyDescent="0.25">
      <c r="A2200" s="26" t="s">
        <v>46</v>
      </c>
      <c r="B2200" s="27" t="s">
        <v>856</v>
      </c>
      <c r="C2200" s="28">
        <v>2.257E-2</v>
      </c>
      <c r="D2200" s="29">
        <v>-2.0354283</v>
      </c>
    </row>
    <row r="2201" spans="1:4" x14ac:dyDescent="0.25">
      <c r="A2201" s="26" t="s">
        <v>46</v>
      </c>
      <c r="B2201" s="27" t="s">
        <v>857</v>
      </c>
      <c r="C2201" s="30">
        <v>3.8099999999999998E-5</v>
      </c>
      <c r="D2201" s="29">
        <v>-2.9239959999999998</v>
      </c>
    </row>
    <row r="2202" spans="1:4" x14ac:dyDescent="0.25">
      <c r="A2202" s="26" t="s">
        <v>46</v>
      </c>
      <c r="B2202" s="27" t="s">
        <v>858</v>
      </c>
      <c r="C2202" s="28">
        <v>3.8769999999999998E-3</v>
      </c>
      <c r="D2202" s="29">
        <v>-2.8427851</v>
      </c>
    </row>
    <row r="2203" spans="1:4" x14ac:dyDescent="0.25">
      <c r="A2203" s="26" t="s">
        <v>46</v>
      </c>
      <c r="B2203" s="27" t="s">
        <v>2067</v>
      </c>
      <c r="C2203" s="30">
        <v>1.15E-5</v>
      </c>
      <c r="D2203" s="29">
        <v>2.0031457000000001</v>
      </c>
    </row>
    <row r="2204" spans="1:4" x14ac:dyDescent="0.25">
      <c r="A2204" s="26" t="s">
        <v>46</v>
      </c>
      <c r="B2204" s="27" t="s">
        <v>860</v>
      </c>
      <c r="C2204" s="28">
        <v>3.4499999999999998E-4</v>
      </c>
      <c r="D2204" s="29">
        <v>-2.4232323</v>
      </c>
    </row>
    <row r="2205" spans="1:4" x14ac:dyDescent="0.25">
      <c r="A2205" s="26" t="s">
        <v>46</v>
      </c>
      <c r="B2205" s="27" t="s">
        <v>863</v>
      </c>
      <c r="C2205" s="28">
        <v>2.4810000000000001E-3</v>
      </c>
      <c r="D2205" s="29">
        <v>3.5769782000000001</v>
      </c>
    </row>
    <row r="2206" spans="1:4" x14ac:dyDescent="0.25">
      <c r="A2206" s="26" t="s">
        <v>46</v>
      </c>
      <c r="B2206" s="27" t="s">
        <v>864</v>
      </c>
      <c r="C2206" s="30">
        <v>2.9499999999999998E-7</v>
      </c>
      <c r="D2206" s="29">
        <v>2.3421006000000002</v>
      </c>
    </row>
    <row r="2207" spans="1:4" x14ac:dyDescent="0.25">
      <c r="A2207" s="26" t="s">
        <v>46</v>
      </c>
      <c r="B2207" s="27" t="s">
        <v>2068</v>
      </c>
      <c r="C2207" s="28">
        <v>1.671E-3</v>
      </c>
      <c r="D2207" s="29">
        <v>-2.1937790000000001</v>
      </c>
    </row>
    <row r="2208" spans="1:4" x14ac:dyDescent="0.25">
      <c r="A2208" s="26" t="s">
        <v>46</v>
      </c>
      <c r="B2208" s="27" t="s">
        <v>1789</v>
      </c>
      <c r="C2208" s="28">
        <v>1.3899999999999999E-4</v>
      </c>
      <c r="D2208" s="29">
        <v>-2.5739931999999999</v>
      </c>
    </row>
    <row r="2209" spans="1:4" x14ac:dyDescent="0.25">
      <c r="A2209" s="26" t="s">
        <v>46</v>
      </c>
      <c r="B2209" s="27" t="s">
        <v>870</v>
      </c>
      <c r="C2209" s="30">
        <v>2.83E-6</v>
      </c>
      <c r="D2209" s="29">
        <v>2.430723</v>
      </c>
    </row>
    <row r="2210" spans="1:4" x14ac:dyDescent="0.25">
      <c r="A2210" s="26" t="s">
        <v>46</v>
      </c>
      <c r="B2210" s="27" t="s">
        <v>2069</v>
      </c>
      <c r="C2210" s="30">
        <v>1.18E-7</v>
      </c>
      <c r="D2210" s="29">
        <v>-2.7922710999999998</v>
      </c>
    </row>
    <row r="2211" spans="1:4" x14ac:dyDescent="0.25">
      <c r="A2211" s="26" t="s">
        <v>46</v>
      </c>
      <c r="B2211" s="27" t="s">
        <v>871</v>
      </c>
      <c r="C2211" s="30">
        <v>6.7499999999999997E-6</v>
      </c>
      <c r="D2211" s="29">
        <v>2.076244</v>
      </c>
    </row>
    <row r="2212" spans="1:4" x14ac:dyDescent="0.25">
      <c r="A2212" s="26" t="s">
        <v>46</v>
      </c>
      <c r="B2212" s="27" t="s">
        <v>2070</v>
      </c>
      <c r="C2212" s="28">
        <v>6.1899999999999998E-4</v>
      </c>
      <c r="D2212" s="29">
        <v>-2.0448430000000002</v>
      </c>
    </row>
    <row r="2213" spans="1:4" x14ac:dyDescent="0.25">
      <c r="A2213" s="26" t="s">
        <v>46</v>
      </c>
      <c r="B2213" s="27" t="s">
        <v>2071</v>
      </c>
      <c r="C2213" s="28">
        <v>3.5399999999999999E-4</v>
      </c>
      <c r="D2213" s="29">
        <v>2.0032839999999998</v>
      </c>
    </row>
    <row r="2214" spans="1:4" x14ac:dyDescent="0.25">
      <c r="A2214" s="26" t="s">
        <v>46</v>
      </c>
      <c r="B2214" s="27" t="s">
        <v>875</v>
      </c>
      <c r="C2214" s="30">
        <v>1.3000000000000001E-8</v>
      </c>
      <c r="D2214" s="29">
        <v>4.3148780000000002</v>
      </c>
    </row>
    <row r="2215" spans="1:4" x14ac:dyDescent="0.25">
      <c r="A2215" s="26" t="s">
        <v>46</v>
      </c>
      <c r="B2215" s="27" t="s">
        <v>2072</v>
      </c>
      <c r="C2215" s="30">
        <v>3.6399999999999997E-5</v>
      </c>
      <c r="D2215" s="29">
        <v>-2.2229352000000002</v>
      </c>
    </row>
    <row r="2216" spans="1:4" x14ac:dyDescent="0.25">
      <c r="A2216" s="26" t="s">
        <v>46</v>
      </c>
      <c r="B2216" s="27" t="s">
        <v>2073</v>
      </c>
      <c r="C2216" s="28">
        <v>1.9372E-2</v>
      </c>
      <c r="D2216" s="29">
        <v>2.5655967999999998</v>
      </c>
    </row>
    <row r="2217" spans="1:4" x14ac:dyDescent="0.25">
      <c r="A2217" s="26" t="s">
        <v>46</v>
      </c>
      <c r="B2217" s="27" t="s">
        <v>877</v>
      </c>
      <c r="C2217" s="30">
        <v>1.05E-8</v>
      </c>
      <c r="D2217" s="29">
        <v>6.0163783999999998</v>
      </c>
    </row>
    <row r="2218" spans="1:4" x14ac:dyDescent="0.25">
      <c r="A2218" s="26" t="s">
        <v>46</v>
      </c>
      <c r="B2218" s="27" t="s">
        <v>878</v>
      </c>
      <c r="C2218" s="28">
        <v>1.6000000000000001E-3</v>
      </c>
      <c r="D2218" s="29">
        <v>-2.0819068000000001</v>
      </c>
    </row>
    <row r="2219" spans="1:4" x14ac:dyDescent="0.25">
      <c r="A2219" s="26" t="s">
        <v>46</v>
      </c>
      <c r="B2219" s="27" t="s">
        <v>879</v>
      </c>
      <c r="C2219" s="30">
        <v>1.5399999999999999E-8</v>
      </c>
      <c r="D2219" s="29">
        <v>8.3867630000000002</v>
      </c>
    </row>
    <row r="2220" spans="1:4" x14ac:dyDescent="0.25">
      <c r="A2220" s="26" t="s">
        <v>46</v>
      </c>
      <c r="B2220" s="27" t="s">
        <v>881</v>
      </c>
      <c r="C2220" s="30">
        <v>2.2500000000000001E-5</v>
      </c>
      <c r="D2220" s="29">
        <v>-2.1938064000000002</v>
      </c>
    </row>
    <row r="2221" spans="1:4" x14ac:dyDescent="0.25">
      <c r="A2221" s="26" t="s">
        <v>46</v>
      </c>
      <c r="B2221" s="27" t="s">
        <v>2074</v>
      </c>
      <c r="C2221" s="30">
        <v>1.5399999999999999E-8</v>
      </c>
      <c r="D2221" s="29">
        <v>2.0708190000000002</v>
      </c>
    </row>
    <row r="2222" spans="1:4" x14ac:dyDescent="0.25">
      <c r="A2222" s="26" t="s">
        <v>46</v>
      </c>
      <c r="B2222" s="27" t="s">
        <v>2075</v>
      </c>
      <c r="C2222" s="30">
        <v>3.4600000000000001E-5</v>
      </c>
      <c r="D2222" s="29">
        <v>-2.1590864999999999</v>
      </c>
    </row>
    <row r="2223" spans="1:4" x14ac:dyDescent="0.25">
      <c r="A2223" s="26" t="s">
        <v>46</v>
      </c>
      <c r="B2223" s="27" t="s">
        <v>2076</v>
      </c>
      <c r="C2223" s="28">
        <v>3.4520000000000002E-3</v>
      </c>
      <c r="D2223" s="29">
        <v>2.2954650000000001</v>
      </c>
    </row>
    <row r="2224" spans="1:4" x14ac:dyDescent="0.25">
      <c r="A2224" s="26" t="s">
        <v>46</v>
      </c>
      <c r="B2224" s="27" t="s">
        <v>882</v>
      </c>
      <c r="C2224" s="30">
        <v>6.3200000000000005E-7</v>
      </c>
      <c r="D2224" s="29">
        <v>-3.9615838999999999</v>
      </c>
    </row>
    <row r="2225" spans="1:4" x14ac:dyDescent="0.25">
      <c r="A2225" s="26" t="s">
        <v>46</v>
      </c>
      <c r="B2225" s="27" t="s">
        <v>2077</v>
      </c>
      <c r="C2225" s="28">
        <v>1.3200000000000001E-4</v>
      </c>
      <c r="D2225" s="29">
        <v>-3.0987762999999999</v>
      </c>
    </row>
    <row r="2226" spans="1:4" x14ac:dyDescent="0.25">
      <c r="A2226" s="26" t="s">
        <v>46</v>
      </c>
      <c r="B2226" s="27" t="s">
        <v>885</v>
      </c>
      <c r="C2226" s="30">
        <v>7.0500000000000003E-7</v>
      </c>
      <c r="D2226" s="29">
        <v>-3.9476301999999999</v>
      </c>
    </row>
    <row r="2227" spans="1:4" x14ac:dyDescent="0.25">
      <c r="A2227" s="26" t="s">
        <v>46</v>
      </c>
      <c r="B2227" s="27" t="s">
        <v>2078</v>
      </c>
      <c r="C2227" s="28">
        <v>2.2929999999999999E-3</v>
      </c>
      <c r="D2227" s="29">
        <v>2.0018842000000001</v>
      </c>
    </row>
    <row r="2228" spans="1:4" x14ac:dyDescent="0.25">
      <c r="A2228" s="26" t="s">
        <v>46</v>
      </c>
      <c r="B2228" s="27" t="s">
        <v>2079</v>
      </c>
      <c r="C2228" s="28">
        <v>2.33E-4</v>
      </c>
      <c r="D2228" s="29">
        <v>-2.0902995999999998</v>
      </c>
    </row>
    <row r="2229" spans="1:4" x14ac:dyDescent="0.25">
      <c r="A2229" s="26" t="s">
        <v>46</v>
      </c>
      <c r="B2229" s="27" t="s">
        <v>1792</v>
      </c>
      <c r="C2229" s="28">
        <v>1.438E-3</v>
      </c>
      <c r="D2229" s="29">
        <v>2.2344293999999998</v>
      </c>
    </row>
    <row r="2230" spans="1:4" x14ac:dyDescent="0.25">
      <c r="A2230" s="26" t="s">
        <v>46</v>
      </c>
      <c r="B2230" s="27" t="s">
        <v>889</v>
      </c>
      <c r="C2230" s="30">
        <v>3.3200000000000001E-5</v>
      </c>
      <c r="D2230" s="29">
        <v>-3.4372322999999998</v>
      </c>
    </row>
    <row r="2231" spans="1:4" x14ac:dyDescent="0.25">
      <c r="A2231" s="26" t="s">
        <v>46</v>
      </c>
      <c r="B2231" s="27" t="s">
        <v>2080</v>
      </c>
      <c r="C2231" s="28">
        <v>2.6410000000000001E-3</v>
      </c>
      <c r="D2231" s="29">
        <v>2.0681037999999998</v>
      </c>
    </row>
    <row r="2232" spans="1:4" x14ac:dyDescent="0.25">
      <c r="A2232" s="26" t="s">
        <v>46</v>
      </c>
      <c r="B2232" s="27" t="s">
        <v>890</v>
      </c>
      <c r="C2232" s="28">
        <v>1.15E-3</v>
      </c>
      <c r="D2232" s="29">
        <v>-2.0125263000000002</v>
      </c>
    </row>
    <row r="2233" spans="1:4" x14ac:dyDescent="0.25">
      <c r="A2233" s="26" t="s">
        <v>46</v>
      </c>
      <c r="B2233" s="27" t="s">
        <v>2081</v>
      </c>
      <c r="C2233" s="30">
        <v>1.6500000000000001E-5</v>
      </c>
      <c r="D2233" s="29">
        <v>4.0333033</v>
      </c>
    </row>
    <row r="2234" spans="1:4" x14ac:dyDescent="0.25">
      <c r="A2234" s="26" t="s">
        <v>46</v>
      </c>
      <c r="B2234" s="27" t="s">
        <v>892</v>
      </c>
      <c r="C2234" s="30">
        <v>2.7E-10</v>
      </c>
      <c r="D2234" s="29">
        <v>-3.2213948000000001</v>
      </c>
    </row>
    <row r="2235" spans="1:4" x14ac:dyDescent="0.25">
      <c r="A2235" s="26" t="s">
        <v>46</v>
      </c>
      <c r="B2235" s="27" t="s">
        <v>2082</v>
      </c>
      <c r="C2235" s="30">
        <v>2.9499999999999999E-9</v>
      </c>
      <c r="D2235" s="29">
        <v>2.2645360000000001</v>
      </c>
    </row>
    <row r="2236" spans="1:4" x14ac:dyDescent="0.25">
      <c r="A2236" s="26" t="s">
        <v>46</v>
      </c>
      <c r="B2236" s="27" t="s">
        <v>893</v>
      </c>
      <c r="C2236" s="30">
        <v>2.5399999999999998E-6</v>
      </c>
      <c r="D2236" s="29">
        <v>-2.6747105000000002</v>
      </c>
    </row>
    <row r="2237" spans="1:4" x14ac:dyDescent="0.25">
      <c r="A2237" s="26" t="s">
        <v>46</v>
      </c>
      <c r="B2237" s="27" t="s">
        <v>895</v>
      </c>
      <c r="C2237" s="28">
        <v>5.8299999999999997E-4</v>
      </c>
      <c r="D2237" s="29">
        <v>2.9966002</v>
      </c>
    </row>
    <row r="2238" spans="1:4" x14ac:dyDescent="0.25">
      <c r="A2238" s="26" t="s">
        <v>46</v>
      </c>
      <c r="B2238" s="27" t="s">
        <v>896</v>
      </c>
      <c r="C2238" s="30">
        <v>4.1400000000000002E-6</v>
      </c>
      <c r="D2238" s="29">
        <v>-3.4408658000000001</v>
      </c>
    </row>
    <row r="2239" spans="1:4" x14ac:dyDescent="0.25">
      <c r="A2239" s="26" t="s">
        <v>46</v>
      </c>
      <c r="B2239" s="27" t="s">
        <v>2083</v>
      </c>
      <c r="C2239" s="28">
        <v>9.7599999999999998E-4</v>
      </c>
      <c r="D2239" s="29">
        <v>2.0874918</v>
      </c>
    </row>
    <row r="2240" spans="1:4" x14ac:dyDescent="0.25">
      <c r="A2240" s="26" t="s">
        <v>46</v>
      </c>
      <c r="B2240" s="27" t="s">
        <v>2084</v>
      </c>
      <c r="C2240" s="30">
        <v>7.5299999999999999E-6</v>
      </c>
      <c r="D2240" s="29">
        <v>2.1104788999999999</v>
      </c>
    </row>
    <row r="2241" spans="1:4" x14ac:dyDescent="0.25">
      <c r="A2241" s="26" t="s">
        <v>46</v>
      </c>
      <c r="B2241" s="27" t="s">
        <v>899</v>
      </c>
      <c r="C2241" s="28">
        <v>8.3699999999999996E-4</v>
      </c>
      <c r="D2241" s="29">
        <v>-2.8550308000000002</v>
      </c>
    </row>
    <row r="2242" spans="1:4" x14ac:dyDescent="0.25">
      <c r="A2242" s="26" t="s">
        <v>46</v>
      </c>
      <c r="B2242" s="27" t="s">
        <v>900</v>
      </c>
      <c r="C2242" s="30">
        <v>6.5499999999999998E-7</v>
      </c>
      <c r="D2242" s="29">
        <v>7.1808924999999997</v>
      </c>
    </row>
    <row r="2243" spans="1:4" x14ac:dyDescent="0.25">
      <c r="A2243" s="26" t="s">
        <v>46</v>
      </c>
      <c r="B2243" s="27" t="s">
        <v>903</v>
      </c>
      <c r="C2243" s="28">
        <v>3.441E-3</v>
      </c>
      <c r="D2243" s="29">
        <v>2.1921605999999998</v>
      </c>
    </row>
    <row r="2244" spans="1:4" x14ac:dyDescent="0.25">
      <c r="A2244" s="26" t="s">
        <v>46</v>
      </c>
      <c r="B2244" s="27" t="s">
        <v>905</v>
      </c>
      <c r="C2244" s="30">
        <v>2.34E-5</v>
      </c>
      <c r="D2244" s="29">
        <v>3.5690393</v>
      </c>
    </row>
    <row r="2245" spans="1:4" x14ac:dyDescent="0.25">
      <c r="A2245" s="26" t="s">
        <v>46</v>
      </c>
      <c r="B2245" s="27" t="s">
        <v>1794</v>
      </c>
      <c r="C2245" s="28">
        <v>1.1400000000000001E-4</v>
      </c>
      <c r="D2245" s="29">
        <v>-2.9497137000000002</v>
      </c>
    </row>
    <row r="2246" spans="1:4" x14ac:dyDescent="0.25">
      <c r="A2246" s="26" t="s">
        <v>46</v>
      </c>
      <c r="B2246" s="27" t="s">
        <v>2085</v>
      </c>
      <c r="C2246" s="30">
        <v>1.3200000000000001E-6</v>
      </c>
      <c r="D2246" s="29">
        <v>-2.5657165000000002</v>
      </c>
    </row>
    <row r="2247" spans="1:4" x14ac:dyDescent="0.25">
      <c r="A2247" s="26" t="s">
        <v>46</v>
      </c>
      <c r="B2247" s="27" t="s">
        <v>906</v>
      </c>
      <c r="C2247" s="28">
        <v>5.3200000000000003E-4</v>
      </c>
      <c r="D2247" s="29">
        <v>-2.1693615999999998</v>
      </c>
    </row>
    <row r="2248" spans="1:4" x14ac:dyDescent="0.25">
      <c r="A2248" s="26" t="s">
        <v>46</v>
      </c>
      <c r="B2248" s="27" t="s">
        <v>908</v>
      </c>
      <c r="C2248" s="30">
        <v>4.4499999999999997E-7</v>
      </c>
      <c r="D2248" s="29">
        <v>2.5438616000000001</v>
      </c>
    </row>
    <row r="2249" spans="1:4" x14ac:dyDescent="0.25">
      <c r="A2249" s="26" t="s">
        <v>46</v>
      </c>
      <c r="B2249" s="27" t="s">
        <v>909</v>
      </c>
      <c r="C2249" s="28">
        <v>1.2300000000000001E-4</v>
      </c>
      <c r="D2249" s="29">
        <v>-2.3801649</v>
      </c>
    </row>
    <row r="2250" spans="1:4" x14ac:dyDescent="0.25">
      <c r="A2250" s="26" t="s">
        <v>46</v>
      </c>
      <c r="B2250" s="27" t="s">
        <v>1798</v>
      </c>
      <c r="C2250" s="30">
        <v>3.5300000000000001E-6</v>
      </c>
      <c r="D2250" s="29">
        <v>2.4931855000000001</v>
      </c>
    </row>
    <row r="2251" spans="1:4" x14ac:dyDescent="0.25">
      <c r="A2251" s="26" t="s">
        <v>46</v>
      </c>
      <c r="B2251" s="27" t="s">
        <v>911</v>
      </c>
      <c r="C2251" s="30">
        <v>7.1699999999999995E-5</v>
      </c>
      <c r="D2251" s="29">
        <v>-2.2174269999999998</v>
      </c>
    </row>
    <row r="2252" spans="1:4" x14ac:dyDescent="0.25">
      <c r="A2252" s="26" t="s">
        <v>46</v>
      </c>
      <c r="B2252" s="27" t="s">
        <v>912</v>
      </c>
      <c r="C2252" s="28">
        <v>1.1770000000000001E-3</v>
      </c>
      <c r="D2252" s="29">
        <v>-3.2150314</v>
      </c>
    </row>
    <row r="2253" spans="1:4" x14ac:dyDescent="0.25">
      <c r="A2253" s="26" t="s">
        <v>46</v>
      </c>
      <c r="B2253" s="27" t="s">
        <v>913</v>
      </c>
      <c r="C2253" s="28">
        <v>1.8339999999999999E-3</v>
      </c>
      <c r="D2253" s="29">
        <v>-2.5283074000000001</v>
      </c>
    </row>
    <row r="2254" spans="1:4" x14ac:dyDescent="0.25">
      <c r="A2254" s="26" t="s">
        <v>46</v>
      </c>
      <c r="B2254" s="27" t="s">
        <v>1799</v>
      </c>
      <c r="C2254" s="28">
        <v>2.22E-4</v>
      </c>
      <c r="D2254" s="29">
        <v>2.2982985999999999</v>
      </c>
    </row>
    <row r="2255" spans="1:4" x14ac:dyDescent="0.25">
      <c r="A2255" s="26" t="s">
        <v>46</v>
      </c>
      <c r="B2255" s="27" t="s">
        <v>915</v>
      </c>
      <c r="C2255" s="30">
        <v>2.87E-5</v>
      </c>
      <c r="D2255" s="29">
        <v>-5.0307019999999998</v>
      </c>
    </row>
    <row r="2256" spans="1:4" x14ac:dyDescent="0.25">
      <c r="A2256" s="26" t="s">
        <v>46</v>
      </c>
      <c r="B2256" s="27" t="s">
        <v>917</v>
      </c>
      <c r="C2256" s="28">
        <v>8.0879999999999997E-3</v>
      </c>
      <c r="D2256" s="29">
        <v>7.078894</v>
      </c>
    </row>
    <row r="2257" spans="1:4" x14ac:dyDescent="0.25">
      <c r="A2257" s="26" t="s">
        <v>46</v>
      </c>
      <c r="B2257" s="27" t="s">
        <v>918</v>
      </c>
      <c r="C2257" s="30">
        <v>2.4499999999999999E-5</v>
      </c>
      <c r="D2257" s="29">
        <v>-2.3011062</v>
      </c>
    </row>
    <row r="2258" spans="1:4" x14ac:dyDescent="0.25">
      <c r="A2258" s="26" t="s">
        <v>46</v>
      </c>
      <c r="B2258" s="27" t="s">
        <v>919</v>
      </c>
      <c r="C2258" s="30">
        <v>8.8799999999999997E-6</v>
      </c>
      <c r="D2258" s="29">
        <v>-2.1759636000000002</v>
      </c>
    </row>
    <row r="2259" spans="1:4" x14ac:dyDescent="0.25">
      <c r="A2259" s="26" t="s">
        <v>46</v>
      </c>
      <c r="B2259" s="27" t="s">
        <v>920</v>
      </c>
      <c r="C2259" s="30">
        <v>6.4199999999999995E-7</v>
      </c>
      <c r="D2259" s="29">
        <v>-2.0558139999999998</v>
      </c>
    </row>
    <row r="2260" spans="1:4" x14ac:dyDescent="0.25">
      <c r="A2260" s="26" t="s">
        <v>46</v>
      </c>
      <c r="B2260" s="27" t="s">
        <v>2086</v>
      </c>
      <c r="C2260" s="30">
        <v>4.3900000000000003E-5</v>
      </c>
      <c r="D2260" s="29">
        <v>-3.4292006000000002</v>
      </c>
    </row>
    <row r="2261" spans="1:4" x14ac:dyDescent="0.25">
      <c r="A2261" s="26" t="s">
        <v>46</v>
      </c>
      <c r="B2261" s="27" t="s">
        <v>922</v>
      </c>
      <c r="C2261" s="30">
        <v>5.3800000000000002E-6</v>
      </c>
      <c r="D2261" s="29">
        <v>-5.9417023999999996</v>
      </c>
    </row>
    <row r="2262" spans="1:4" x14ac:dyDescent="0.25">
      <c r="A2262" s="26" t="s">
        <v>46</v>
      </c>
      <c r="B2262" s="27" t="s">
        <v>924</v>
      </c>
      <c r="C2262" s="28">
        <v>2.3900000000000001E-4</v>
      </c>
      <c r="D2262" s="29">
        <v>2.3546789000000001</v>
      </c>
    </row>
    <row r="2263" spans="1:4" x14ac:dyDescent="0.25">
      <c r="A2263" s="26" t="s">
        <v>46</v>
      </c>
      <c r="B2263" s="27" t="s">
        <v>1801</v>
      </c>
      <c r="C2263" s="28">
        <v>1.4899999999999999E-4</v>
      </c>
      <c r="D2263" s="29">
        <v>-2.3084197</v>
      </c>
    </row>
    <row r="2264" spans="1:4" x14ac:dyDescent="0.25">
      <c r="A2264" s="26" t="s">
        <v>46</v>
      </c>
      <c r="B2264" s="27" t="s">
        <v>925</v>
      </c>
      <c r="C2264" s="28">
        <v>9.2599999999999996E-4</v>
      </c>
      <c r="D2264" s="29">
        <v>-2.4449122000000001</v>
      </c>
    </row>
    <row r="2265" spans="1:4" x14ac:dyDescent="0.25">
      <c r="A2265" s="26" t="s">
        <v>46</v>
      </c>
      <c r="B2265" s="27" t="s">
        <v>927</v>
      </c>
      <c r="C2265" s="30">
        <v>1.2800000000000001E-7</v>
      </c>
      <c r="D2265" s="29">
        <v>4.4836844999999999</v>
      </c>
    </row>
    <row r="2266" spans="1:4" x14ac:dyDescent="0.25">
      <c r="A2266" s="26" t="s">
        <v>46</v>
      </c>
      <c r="B2266" s="27" t="s">
        <v>2087</v>
      </c>
      <c r="C2266" s="28">
        <v>1.3849999999999999E-3</v>
      </c>
      <c r="D2266" s="29">
        <v>-2.0325253000000001</v>
      </c>
    </row>
    <row r="2267" spans="1:4" x14ac:dyDescent="0.25">
      <c r="A2267" s="26" t="s">
        <v>46</v>
      </c>
      <c r="B2267" s="27" t="s">
        <v>929</v>
      </c>
      <c r="C2267" s="30">
        <v>1.11E-5</v>
      </c>
      <c r="D2267" s="29">
        <v>6.0511622000000003</v>
      </c>
    </row>
    <row r="2268" spans="1:4" x14ac:dyDescent="0.25">
      <c r="A2268" s="26" t="s">
        <v>46</v>
      </c>
      <c r="B2268" s="27" t="s">
        <v>933</v>
      </c>
      <c r="C2268" s="28">
        <v>7.9600000000000005E-4</v>
      </c>
      <c r="D2268" s="29">
        <v>-2.0634264999999998</v>
      </c>
    </row>
    <row r="2269" spans="1:4" x14ac:dyDescent="0.25">
      <c r="A2269" s="26" t="s">
        <v>46</v>
      </c>
      <c r="B2269" s="27" t="s">
        <v>934</v>
      </c>
      <c r="C2269" s="30">
        <v>7.96E-6</v>
      </c>
      <c r="D2269" s="29">
        <v>3.0602670000000001</v>
      </c>
    </row>
    <row r="2270" spans="1:4" x14ac:dyDescent="0.25">
      <c r="A2270" s="26" t="s">
        <v>46</v>
      </c>
      <c r="B2270" s="27" t="s">
        <v>2088</v>
      </c>
      <c r="C2270" s="28">
        <v>2.9700000000000001E-4</v>
      </c>
      <c r="D2270" s="29">
        <v>2.1777825000000002</v>
      </c>
    </row>
    <row r="2271" spans="1:4" x14ac:dyDescent="0.25">
      <c r="A2271" s="26" t="s">
        <v>46</v>
      </c>
      <c r="B2271" s="27" t="s">
        <v>939</v>
      </c>
      <c r="C2271" s="30">
        <v>8.3500000000000003E-9</v>
      </c>
      <c r="D2271" s="29">
        <v>5.8874297000000002</v>
      </c>
    </row>
    <row r="2272" spans="1:4" x14ac:dyDescent="0.25">
      <c r="A2272" s="26" t="s">
        <v>46</v>
      </c>
      <c r="B2272" s="27" t="s">
        <v>2089</v>
      </c>
      <c r="C2272" s="30">
        <v>4.5500000000000002E-9</v>
      </c>
      <c r="D2272" s="29">
        <v>2.2958254999999999</v>
      </c>
    </row>
    <row r="2273" spans="1:4" x14ac:dyDescent="0.25">
      <c r="A2273" s="26" t="s">
        <v>46</v>
      </c>
      <c r="B2273" s="27" t="s">
        <v>2090</v>
      </c>
      <c r="C2273" s="30">
        <v>3.3799999999999998E-6</v>
      </c>
      <c r="D2273" s="29">
        <v>-2.7765993999999998</v>
      </c>
    </row>
    <row r="2274" spans="1:4" x14ac:dyDescent="0.25">
      <c r="A2274" s="26" t="s">
        <v>46</v>
      </c>
      <c r="B2274" s="27" t="s">
        <v>942</v>
      </c>
      <c r="C2274" s="30">
        <v>6.2199999999999994E-5</v>
      </c>
      <c r="D2274" s="29">
        <v>-2.3766649000000002</v>
      </c>
    </row>
    <row r="2275" spans="1:4" x14ac:dyDescent="0.25">
      <c r="A2275" s="26" t="s">
        <v>46</v>
      </c>
      <c r="B2275" s="27" t="s">
        <v>2091</v>
      </c>
      <c r="C2275" s="30">
        <v>6.2399999999999999E-5</v>
      </c>
      <c r="D2275" s="29">
        <v>-4.0562677000000003</v>
      </c>
    </row>
    <row r="2276" spans="1:4" x14ac:dyDescent="0.25">
      <c r="A2276" s="26" t="s">
        <v>46</v>
      </c>
      <c r="B2276" s="27" t="s">
        <v>948</v>
      </c>
      <c r="C2276" s="30">
        <v>4.0500000000000002E-5</v>
      </c>
      <c r="D2276" s="29">
        <v>2.1881067999999999</v>
      </c>
    </row>
    <row r="2277" spans="1:4" x14ac:dyDescent="0.25">
      <c r="A2277" s="26" t="s">
        <v>46</v>
      </c>
      <c r="B2277" s="27" t="s">
        <v>2092</v>
      </c>
      <c r="C2277" s="30">
        <v>1.73E-5</v>
      </c>
      <c r="D2277" s="29">
        <v>-2.2963572000000001</v>
      </c>
    </row>
    <row r="2278" spans="1:4" x14ac:dyDescent="0.25">
      <c r="A2278" s="26" t="s">
        <v>46</v>
      </c>
      <c r="B2278" s="27" t="s">
        <v>949</v>
      </c>
      <c r="C2278" s="30">
        <v>3.8099999999999999E-6</v>
      </c>
      <c r="D2278" s="29">
        <v>4.3942170000000003</v>
      </c>
    </row>
    <row r="2279" spans="1:4" x14ac:dyDescent="0.25">
      <c r="A2279" s="26" t="s">
        <v>46</v>
      </c>
      <c r="B2279" s="27" t="s">
        <v>2093</v>
      </c>
      <c r="C2279" s="30">
        <v>7.1900000000000002E-8</v>
      </c>
      <c r="D2279" s="29">
        <v>-4.3398890000000003</v>
      </c>
    </row>
    <row r="2280" spans="1:4" x14ac:dyDescent="0.25">
      <c r="A2280" s="26" t="s">
        <v>46</v>
      </c>
      <c r="B2280" s="27" t="s">
        <v>2094</v>
      </c>
      <c r="C2280" s="28">
        <v>1.157E-3</v>
      </c>
      <c r="D2280" s="29">
        <v>2.3209629999999999</v>
      </c>
    </row>
    <row r="2281" spans="1:4" x14ac:dyDescent="0.25">
      <c r="A2281" s="26" t="s">
        <v>46</v>
      </c>
      <c r="B2281" s="27" t="s">
        <v>1807</v>
      </c>
      <c r="C2281" s="28">
        <v>8.9739999999999993E-3</v>
      </c>
      <c r="D2281" s="29">
        <v>-2.2946390000000001</v>
      </c>
    </row>
    <row r="2282" spans="1:4" x14ac:dyDescent="0.25">
      <c r="A2282" s="26" t="s">
        <v>46</v>
      </c>
      <c r="B2282" s="27" t="s">
        <v>2095</v>
      </c>
      <c r="C2282" s="28">
        <v>7.3489999999999996E-3</v>
      </c>
      <c r="D2282" s="29">
        <v>2.5437808</v>
      </c>
    </row>
    <row r="2283" spans="1:4" x14ac:dyDescent="0.25">
      <c r="A2283" s="26" t="s">
        <v>46</v>
      </c>
      <c r="B2283" s="27" t="s">
        <v>1808</v>
      </c>
      <c r="C2283" s="30">
        <v>1.5600000000000001E-6</v>
      </c>
      <c r="D2283" s="29">
        <v>-10.689043</v>
      </c>
    </row>
    <row r="2284" spans="1:4" x14ac:dyDescent="0.25">
      <c r="A2284" s="26" t="s">
        <v>46</v>
      </c>
      <c r="B2284" s="27" t="s">
        <v>2096</v>
      </c>
      <c r="C2284" s="28">
        <v>4.35E-4</v>
      </c>
      <c r="D2284" s="29">
        <v>2.0797447999999998</v>
      </c>
    </row>
    <row r="2285" spans="1:4" x14ac:dyDescent="0.25">
      <c r="A2285" s="26" t="s">
        <v>46</v>
      </c>
      <c r="B2285" s="27" t="s">
        <v>952</v>
      </c>
      <c r="C2285" s="30">
        <v>1.05E-7</v>
      </c>
      <c r="D2285" s="29">
        <v>-4.9795990000000003</v>
      </c>
    </row>
    <row r="2286" spans="1:4" x14ac:dyDescent="0.25">
      <c r="A2286" s="26" t="s">
        <v>46</v>
      </c>
      <c r="B2286" s="27" t="s">
        <v>954</v>
      </c>
      <c r="C2286" s="28">
        <v>1.5020000000000001E-3</v>
      </c>
      <c r="D2286" s="29">
        <v>-2.0151404999999998</v>
      </c>
    </row>
    <row r="2287" spans="1:4" x14ac:dyDescent="0.25">
      <c r="A2287" s="26" t="s">
        <v>46</v>
      </c>
      <c r="B2287" s="27" t="s">
        <v>2097</v>
      </c>
      <c r="C2287" s="28">
        <v>2.03E-4</v>
      </c>
      <c r="D2287" s="29">
        <v>2.9059352999999999</v>
      </c>
    </row>
    <row r="2288" spans="1:4" x14ac:dyDescent="0.25">
      <c r="A2288" s="26" t="s">
        <v>46</v>
      </c>
      <c r="B2288" s="27" t="s">
        <v>957</v>
      </c>
      <c r="C2288" s="28">
        <v>6.9700000000000003E-4</v>
      </c>
      <c r="D2288" s="29">
        <v>3.0112078000000002</v>
      </c>
    </row>
    <row r="2289" spans="1:4" x14ac:dyDescent="0.25">
      <c r="A2289" s="26" t="s">
        <v>46</v>
      </c>
      <c r="B2289" s="27" t="s">
        <v>2098</v>
      </c>
      <c r="C2289" s="30">
        <v>8.3000000000000002E-6</v>
      </c>
      <c r="D2289" s="29">
        <v>2.0816455</v>
      </c>
    </row>
    <row r="2290" spans="1:4" x14ac:dyDescent="0.25">
      <c r="A2290" s="26" t="s">
        <v>46</v>
      </c>
      <c r="B2290" s="27" t="s">
        <v>2099</v>
      </c>
      <c r="C2290" s="28">
        <v>1.7699999999999999E-4</v>
      </c>
      <c r="D2290" s="29">
        <v>2.9833289999999999</v>
      </c>
    </row>
    <row r="2291" spans="1:4" x14ac:dyDescent="0.25">
      <c r="A2291" s="26" t="s">
        <v>46</v>
      </c>
      <c r="B2291" s="27" t="s">
        <v>2100</v>
      </c>
      <c r="C2291" s="30">
        <v>1.04E-6</v>
      </c>
      <c r="D2291" s="29">
        <v>-2.7775528</v>
      </c>
    </row>
    <row r="2292" spans="1:4" x14ac:dyDescent="0.25">
      <c r="A2292" s="26" t="s">
        <v>46</v>
      </c>
      <c r="B2292" s="27" t="s">
        <v>2101</v>
      </c>
      <c r="C2292" s="30">
        <v>5.6400000000000002E-8</v>
      </c>
      <c r="D2292" s="29">
        <v>3.2664257999999999</v>
      </c>
    </row>
    <row r="2293" spans="1:4" x14ac:dyDescent="0.25">
      <c r="A2293" s="26" t="s">
        <v>46</v>
      </c>
      <c r="B2293" s="27" t="s">
        <v>2102</v>
      </c>
      <c r="C2293" s="30">
        <v>4.8600000000000002E-5</v>
      </c>
      <c r="D2293" s="29">
        <v>2.1562172999999998</v>
      </c>
    </row>
    <row r="2294" spans="1:4" x14ac:dyDescent="0.25">
      <c r="A2294" s="26" t="s">
        <v>46</v>
      </c>
      <c r="B2294" s="27" t="s">
        <v>960</v>
      </c>
      <c r="C2294" s="28">
        <v>5.1500000000000005E-4</v>
      </c>
      <c r="D2294" s="29">
        <v>-3.0512831</v>
      </c>
    </row>
    <row r="2295" spans="1:4" x14ac:dyDescent="0.25">
      <c r="A2295" s="26" t="s">
        <v>46</v>
      </c>
      <c r="B2295" s="27" t="s">
        <v>2103</v>
      </c>
      <c r="C2295" s="30">
        <v>1.6999999999999999E-7</v>
      </c>
      <c r="D2295" s="29">
        <v>-2.0075123000000001</v>
      </c>
    </row>
    <row r="2296" spans="1:4" x14ac:dyDescent="0.25">
      <c r="A2296" s="26" t="s">
        <v>46</v>
      </c>
      <c r="B2296" s="27" t="s">
        <v>965</v>
      </c>
      <c r="C2296" s="28">
        <v>2.2712E-2</v>
      </c>
      <c r="D2296" s="29">
        <v>2.1224867999999999</v>
      </c>
    </row>
    <row r="2297" spans="1:4" x14ac:dyDescent="0.25">
      <c r="A2297" s="26" t="s">
        <v>46</v>
      </c>
      <c r="B2297" s="27" t="s">
        <v>966</v>
      </c>
      <c r="C2297" s="30">
        <v>1.2300000000000001E-6</v>
      </c>
      <c r="D2297" s="29">
        <v>8.0761620000000001</v>
      </c>
    </row>
    <row r="2298" spans="1:4" x14ac:dyDescent="0.25">
      <c r="A2298" s="26" t="s">
        <v>46</v>
      </c>
      <c r="B2298" s="27" t="s">
        <v>967</v>
      </c>
      <c r="C2298" s="30">
        <v>1.7599999999999999E-7</v>
      </c>
      <c r="D2298" s="29">
        <v>6.610881</v>
      </c>
    </row>
    <row r="2299" spans="1:4" x14ac:dyDescent="0.25">
      <c r="A2299" s="26" t="s">
        <v>46</v>
      </c>
      <c r="B2299" s="27" t="s">
        <v>1811</v>
      </c>
      <c r="C2299" s="30">
        <v>8.9500000000000007E-6</v>
      </c>
      <c r="D2299" s="29">
        <v>2.1129413000000001</v>
      </c>
    </row>
    <row r="2300" spans="1:4" x14ac:dyDescent="0.25">
      <c r="A2300" s="26" t="s">
        <v>46</v>
      </c>
      <c r="B2300" s="27" t="s">
        <v>975</v>
      </c>
      <c r="C2300" s="28">
        <v>6.2379999999999996E-3</v>
      </c>
      <c r="D2300" s="29">
        <v>2.5943290000000001</v>
      </c>
    </row>
    <row r="2301" spans="1:4" x14ac:dyDescent="0.25">
      <c r="A2301" s="26" t="s">
        <v>46</v>
      </c>
      <c r="B2301" s="27" t="s">
        <v>976</v>
      </c>
      <c r="C2301" s="28">
        <v>2.1972999999999999E-2</v>
      </c>
      <c r="D2301" s="29">
        <v>-2.1423475999999999</v>
      </c>
    </row>
    <row r="2302" spans="1:4" x14ac:dyDescent="0.25">
      <c r="A2302" s="26" t="s">
        <v>46</v>
      </c>
      <c r="B2302" s="27" t="s">
        <v>2104</v>
      </c>
      <c r="C2302" s="30">
        <v>4.3499999999999999E-8</v>
      </c>
      <c r="D2302" s="29">
        <v>-2.0083578000000002</v>
      </c>
    </row>
    <row r="2303" spans="1:4" x14ac:dyDescent="0.25">
      <c r="A2303" s="26" t="s">
        <v>46</v>
      </c>
      <c r="B2303" s="27" t="s">
        <v>2105</v>
      </c>
      <c r="C2303" s="28">
        <v>2.9810000000000001E-3</v>
      </c>
      <c r="D2303" s="29">
        <v>2.0610244</v>
      </c>
    </row>
    <row r="2304" spans="1:4" x14ac:dyDescent="0.25">
      <c r="A2304" s="26" t="s">
        <v>46</v>
      </c>
      <c r="B2304" s="27" t="s">
        <v>977</v>
      </c>
      <c r="C2304" s="30">
        <v>7.0199999999999997E-6</v>
      </c>
      <c r="D2304" s="29">
        <v>3.4049065000000001</v>
      </c>
    </row>
    <row r="2305" spans="1:4" x14ac:dyDescent="0.25">
      <c r="A2305" s="26" t="s">
        <v>46</v>
      </c>
      <c r="B2305" s="27" t="s">
        <v>1813</v>
      </c>
      <c r="C2305" s="28">
        <v>4.7629999999999999E-3</v>
      </c>
      <c r="D2305" s="29">
        <v>-2.4367285000000001</v>
      </c>
    </row>
    <row r="2306" spans="1:4" x14ac:dyDescent="0.25">
      <c r="A2306" s="26" t="s">
        <v>46</v>
      </c>
      <c r="B2306" s="27" t="s">
        <v>2106</v>
      </c>
      <c r="C2306" s="28">
        <v>1.9599999999999999E-4</v>
      </c>
      <c r="D2306" s="29">
        <v>-2.1666303</v>
      </c>
    </row>
    <row r="2307" spans="1:4" x14ac:dyDescent="0.25">
      <c r="A2307" s="26" t="s">
        <v>46</v>
      </c>
      <c r="B2307" s="27" t="s">
        <v>978</v>
      </c>
      <c r="C2307" s="28">
        <v>1.6077999999999999E-2</v>
      </c>
      <c r="D2307" s="29">
        <v>2.1292650000000002</v>
      </c>
    </row>
    <row r="2308" spans="1:4" x14ac:dyDescent="0.25">
      <c r="A2308" s="26" t="s">
        <v>46</v>
      </c>
      <c r="B2308" s="27" t="s">
        <v>2107</v>
      </c>
      <c r="C2308" s="28">
        <v>4.6610000000000002E-3</v>
      </c>
      <c r="D2308" s="29">
        <v>-2.0755987</v>
      </c>
    </row>
    <row r="2309" spans="1:4" x14ac:dyDescent="0.25">
      <c r="A2309" s="26" t="s">
        <v>46</v>
      </c>
      <c r="B2309" s="27" t="s">
        <v>2108</v>
      </c>
      <c r="C2309" s="30">
        <v>7.6000000000000001E-6</v>
      </c>
      <c r="D2309" s="29">
        <v>-2.8849863999999998</v>
      </c>
    </row>
    <row r="2310" spans="1:4" x14ac:dyDescent="0.25">
      <c r="A2310" s="26" t="s">
        <v>46</v>
      </c>
      <c r="B2310" s="27" t="s">
        <v>2109</v>
      </c>
      <c r="C2310" s="30">
        <v>4.2400000000000001E-6</v>
      </c>
      <c r="D2310" s="29">
        <v>2.0547721000000001</v>
      </c>
    </row>
    <row r="2311" spans="1:4" x14ac:dyDescent="0.25">
      <c r="A2311" s="26" t="s">
        <v>46</v>
      </c>
      <c r="B2311" s="27" t="s">
        <v>1815</v>
      </c>
      <c r="C2311" s="28">
        <v>1.263E-3</v>
      </c>
      <c r="D2311" s="29">
        <v>-2.5470785999999999</v>
      </c>
    </row>
    <row r="2312" spans="1:4" x14ac:dyDescent="0.25">
      <c r="A2312" s="26" t="s">
        <v>46</v>
      </c>
      <c r="B2312" s="27" t="s">
        <v>981</v>
      </c>
      <c r="C2312" s="30">
        <v>4.1700000000000003E-8</v>
      </c>
      <c r="D2312" s="29">
        <v>4.0396369999999999</v>
      </c>
    </row>
    <row r="2313" spans="1:4" x14ac:dyDescent="0.25">
      <c r="A2313" s="26" t="s">
        <v>46</v>
      </c>
      <c r="B2313" s="27" t="s">
        <v>982</v>
      </c>
      <c r="C2313" s="28">
        <v>2.72E-4</v>
      </c>
      <c r="D2313" s="29">
        <v>5.007911</v>
      </c>
    </row>
    <row r="2314" spans="1:4" x14ac:dyDescent="0.25">
      <c r="A2314" s="26" t="s">
        <v>46</v>
      </c>
      <c r="B2314" s="27" t="s">
        <v>983</v>
      </c>
      <c r="C2314" s="28">
        <v>1.4319999999999999E-3</v>
      </c>
      <c r="D2314" s="29">
        <v>-2.2742054</v>
      </c>
    </row>
    <row r="2315" spans="1:4" x14ac:dyDescent="0.25">
      <c r="A2315" s="26" t="s">
        <v>46</v>
      </c>
      <c r="B2315" s="27" t="s">
        <v>984</v>
      </c>
      <c r="C2315" s="28">
        <v>1.9989E-2</v>
      </c>
      <c r="D2315" s="29">
        <v>-5.7091107000000001</v>
      </c>
    </row>
    <row r="2316" spans="1:4" x14ac:dyDescent="0.25">
      <c r="A2316" s="26" t="s">
        <v>46</v>
      </c>
      <c r="B2316" s="27" t="s">
        <v>985</v>
      </c>
      <c r="C2316" s="28">
        <v>4.2999999999999999E-4</v>
      </c>
      <c r="D2316" s="29">
        <v>2.2027611999999999</v>
      </c>
    </row>
    <row r="2317" spans="1:4" x14ac:dyDescent="0.25">
      <c r="A2317" s="26" t="s">
        <v>46</v>
      </c>
      <c r="B2317" s="27" t="s">
        <v>2110</v>
      </c>
      <c r="C2317" s="28">
        <v>2.0799999999999999E-4</v>
      </c>
      <c r="D2317" s="29">
        <v>2.0004496999999999</v>
      </c>
    </row>
    <row r="2318" spans="1:4" x14ac:dyDescent="0.25">
      <c r="A2318" s="26" t="s">
        <v>46</v>
      </c>
      <c r="B2318" s="27" t="s">
        <v>2111</v>
      </c>
      <c r="C2318" s="28">
        <v>6.7400000000000001E-4</v>
      </c>
      <c r="D2318" s="29">
        <v>-3.0754682999999998</v>
      </c>
    </row>
    <row r="2319" spans="1:4" x14ac:dyDescent="0.25">
      <c r="A2319" s="26" t="s">
        <v>46</v>
      </c>
      <c r="B2319" s="27" t="s">
        <v>987</v>
      </c>
      <c r="C2319" s="28">
        <v>8.7000000000000001E-4</v>
      </c>
      <c r="D2319" s="29">
        <v>2.5968442</v>
      </c>
    </row>
    <row r="2320" spans="1:4" x14ac:dyDescent="0.25">
      <c r="A2320" s="26" t="s">
        <v>46</v>
      </c>
      <c r="B2320" s="27" t="s">
        <v>2112</v>
      </c>
      <c r="C2320" s="28">
        <v>2.5117E-2</v>
      </c>
      <c r="D2320" s="29">
        <v>-2.0277379</v>
      </c>
    </row>
    <row r="2321" spans="1:4" x14ac:dyDescent="0.25">
      <c r="A2321" s="26" t="s">
        <v>46</v>
      </c>
      <c r="B2321" s="27" t="s">
        <v>2113</v>
      </c>
      <c r="C2321" s="28">
        <v>1.8685E-2</v>
      </c>
      <c r="D2321" s="29">
        <v>2.5197299000000002</v>
      </c>
    </row>
    <row r="2322" spans="1:4" x14ac:dyDescent="0.25">
      <c r="A2322" s="26" t="s">
        <v>46</v>
      </c>
      <c r="B2322" s="27" t="s">
        <v>2114</v>
      </c>
      <c r="C2322" s="28">
        <v>2.0899999999999998E-3</v>
      </c>
      <c r="D2322" s="29">
        <v>2.0207465</v>
      </c>
    </row>
    <row r="2323" spans="1:4" x14ac:dyDescent="0.25">
      <c r="A2323" s="26" t="s">
        <v>46</v>
      </c>
      <c r="B2323" s="27" t="s">
        <v>988</v>
      </c>
      <c r="C2323" s="28">
        <v>2.6899999999999998E-4</v>
      </c>
      <c r="D2323" s="29">
        <v>2.7408277999999999</v>
      </c>
    </row>
    <row r="2324" spans="1:4" x14ac:dyDescent="0.25">
      <c r="A2324" s="26" t="s">
        <v>46</v>
      </c>
      <c r="B2324" s="27" t="s">
        <v>989</v>
      </c>
      <c r="C2324" s="30">
        <v>2.9499999999999998E-7</v>
      </c>
      <c r="D2324" s="29">
        <v>2.0139670000000001</v>
      </c>
    </row>
    <row r="2325" spans="1:4" x14ac:dyDescent="0.25">
      <c r="A2325" s="26" t="s">
        <v>46</v>
      </c>
      <c r="B2325" s="27" t="s">
        <v>990</v>
      </c>
      <c r="C2325" s="30">
        <v>1.11E-7</v>
      </c>
      <c r="D2325" s="29">
        <v>2.8163716999999999</v>
      </c>
    </row>
    <row r="2326" spans="1:4" x14ac:dyDescent="0.25">
      <c r="A2326" s="26" t="s">
        <v>46</v>
      </c>
      <c r="B2326" s="27" t="s">
        <v>991</v>
      </c>
      <c r="C2326" s="30">
        <v>2.19E-5</v>
      </c>
      <c r="D2326" s="29">
        <v>-2.5478284000000002</v>
      </c>
    </row>
    <row r="2327" spans="1:4" x14ac:dyDescent="0.25">
      <c r="A2327" s="26" t="s">
        <v>46</v>
      </c>
      <c r="B2327" s="27" t="s">
        <v>992</v>
      </c>
      <c r="C2327" s="28">
        <v>3.1389999999999999E-3</v>
      </c>
      <c r="D2327" s="29">
        <v>-2.3323084999999999</v>
      </c>
    </row>
    <row r="2328" spans="1:4" x14ac:dyDescent="0.25">
      <c r="A2328" s="26" t="s">
        <v>46</v>
      </c>
      <c r="B2328" s="27" t="s">
        <v>2115</v>
      </c>
      <c r="C2328" s="28">
        <v>1.0628E-2</v>
      </c>
      <c r="D2328" s="29">
        <v>-2.1852303000000002</v>
      </c>
    </row>
    <row r="2329" spans="1:4" x14ac:dyDescent="0.25">
      <c r="A2329" s="26" t="s">
        <v>46</v>
      </c>
      <c r="B2329" s="27" t="s">
        <v>1820</v>
      </c>
      <c r="C2329" s="28">
        <v>1.7600000000000001E-3</v>
      </c>
      <c r="D2329" s="29">
        <v>-2.0845674999999999</v>
      </c>
    </row>
    <row r="2330" spans="1:4" x14ac:dyDescent="0.25">
      <c r="A2330" s="26" t="s">
        <v>46</v>
      </c>
      <c r="B2330" s="27" t="s">
        <v>995</v>
      </c>
      <c r="C2330" s="30">
        <v>7.86E-5</v>
      </c>
      <c r="D2330" s="29">
        <v>3.5737823999999998</v>
      </c>
    </row>
    <row r="2331" spans="1:4" x14ac:dyDescent="0.25">
      <c r="A2331" s="26" t="s">
        <v>46</v>
      </c>
      <c r="B2331" s="27" t="s">
        <v>2116</v>
      </c>
      <c r="C2331" s="30">
        <v>1.15E-7</v>
      </c>
      <c r="D2331" s="29">
        <v>3.258588</v>
      </c>
    </row>
    <row r="2332" spans="1:4" x14ac:dyDescent="0.25">
      <c r="A2332" s="26" t="s">
        <v>46</v>
      </c>
      <c r="B2332" s="27" t="s">
        <v>997</v>
      </c>
      <c r="C2332" s="30">
        <v>1.22E-5</v>
      </c>
      <c r="D2332" s="29">
        <v>-2.3113492</v>
      </c>
    </row>
    <row r="2333" spans="1:4" x14ac:dyDescent="0.25">
      <c r="A2333" s="26" t="s">
        <v>46</v>
      </c>
      <c r="B2333" s="27" t="s">
        <v>998</v>
      </c>
      <c r="C2333" s="30">
        <v>5.1100000000000002E-6</v>
      </c>
      <c r="D2333" s="29">
        <v>2.1830446999999999</v>
      </c>
    </row>
    <row r="2334" spans="1:4" x14ac:dyDescent="0.25">
      <c r="A2334" s="26" t="s">
        <v>46</v>
      </c>
      <c r="B2334" s="27" t="s">
        <v>999</v>
      </c>
      <c r="C2334" s="30">
        <v>2.8499999999999998E-6</v>
      </c>
      <c r="D2334" s="29">
        <v>7.3258179999999999</v>
      </c>
    </row>
    <row r="2335" spans="1:4" x14ac:dyDescent="0.25">
      <c r="A2335" s="26" t="s">
        <v>46</v>
      </c>
      <c r="B2335" s="27" t="s">
        <v>1000</v>
      </c>
      <c r="C2335" s="28">
        <v>1.26E-4</v>
      </c>
      <c r="D2335" s="29">
        <v>-7.5853279999999996</v>
      </c>
    </row>
    <row r="2336" spans="1:4" x14ac:dyDescent="0.25">
      <c r="A2336" s="26" t="s">
        <v>46</v>
      </c>
      <c r="B2336" s="27" t="s">
        <v>1004</v>
      </c>
      <c r="C2336" s="30">
        <v>3.93E-5</v>
      </c>
      <c r="D2336" s="29">
        <v>-7.7230299999999996</v>
      </c>
    </row>
    <row r="2337" spans="1:4" x14ac:dyDescent="0.25">
      <c r="A2337" s="26" t="s">
        <v>46</v>
      </c>
      <c r="B2337" s="27" t="s">
        <v>2117</v>
      </c>
      <c r="C2337" s="30">
        <v>2.9099999999999999E-5</v>
      </c>
      <c r="D2337" s="29">
        <v>-2.4007990000000001</v>
      </c>
    </row>
    <row r="2338" spans="1:4" x14ac:dyDescent="0.25">
      <c r="A2338" s="26" t="s">
        <v>46</v>
      </c>
      <c r="B2338" s="27" t="s">
        <v>1005</v>
      </c>
      <c r="C2338" s="28">
        <v>7.9500000000000003E-4</v>
      </c>
      <c r="D2338" s="29">
        <v>2.4536685999999999</v>
      </c>
    </row>
    <row r="2339" spans="1:4" x14ac:dyDescent="0.25">
      <c r="A2339" s="26" t="s">
        <v>46</v>
      </c>
      <c r="B2339" s="27" t="s">
        <v>1006</v>
      </c>
      <c r="C2339" s="28">
        <v>1.1323E-2</v>
      </c>
      <c r="D2339" s="29">
        <v>-3.3922675</v>
      </c>
    </row>
    <row r="2340" spans="1:4" x14ac:dyDescent="0.25">
      <c r="A2340" s="26" t="s">
        <v>46</v>
      </c>
      <c r="B2340" s="27" t="s">
        <v>1007</v>
      </c>
      <c r="C2340" s="30">
        <v>7.1799999999999997E-5</v>
      </c>
      <c r="D2340" s="29">
        <v>-2.9908980999999999</v>
      </c>
    </row>
    <row r="2341" spans="1:4" x14ac:dyDescent="0.25">
      <c r="A2341" s="26" t="s">
        <v>46</v>
      </c>
      <c r="B2341" s="27" t="s">
        <v>1822</v>
      </c>
      <c r="C2341" s="30">
        <v>4.6400000000000003E-5</v>
      </c>
      <c r="D2341" s="29">
        <v>-2.3954384000000002</v>
      </c>
    </row>
    <row r="2342" spans="1:4" x14ac:dyDescent="0.25">
      <c r="A2342" s="26" t="s">
        <v>46</v>
      </c>
      <c r="B2342" s="27" t="s">
        <v>1823</v>
      </c>
      <c r="C2342" s="28">
        <v>2.0900000000000001E-4</v>
      </c>
      <c r="D2342" s="29">
        <v>-3.3035138000000002</v>
      </c>
    </row>
    <row r="2343" spans="1:4" x14ac:dyDescent="0.25">
      <c r="A2343" s="26" t="s">
        <v>46</v>
      </c>
      <c r="B2343" s="27" t="s">
        <v>2118</v>
      </c>
      <c r="C2343" s="28">
        <v>2.7300000000000002E-4</v>
      </c>
      <c r="D2343" s="29">
        <v>2.0418807999999999</v>
      </c>
    </row>
    <row r="2344" spans="1:4" x14ac:dyDescent="0.25">
      <c r="A2344" s="26" t="s">
        <v>46</v>
      </c>
      <c r="B2344" s="27" t="s">
        <v>1011</v>
      </c>
      <c r="C2344" s="30">
        <v>4.8599999999999998E-8</v>
      </c>
      <c r="D2344" s="29">
        <v>2.8698977999999999</v>
      </c>
    </row>
    <row r="2345" spans="1:4" x14ac:dyDescent="0.25">
      <c r="A2345" s="26" t="s">
        <v>46</v>
      </c>
      <c r="B2345" s="27" t="s">
        <v>2119</v>
      </c>
      <c r="C2345" s="30">
        <v>4.27E-7</v>
      </c>
      <c r="D2345" s="29">
        <v>-2.1893408000000001</v>
      </c>
    </row>
    <row r="2346" spans="1:4" x14ac:dyDescent="0.25">
      <c r="A2346" s="26" t="s">
        <v>46</v>
      </c>
      <c r="B2346" s="27" t="s">
        <v>2120</v>
      </c>
      <c r="C2346" s="28">
        <v>2.99E-4</v>
      </c>
      <c r="D2346" s="29">
        <v>-2.0723383000000002</v>
      </c>
    </row>
    <row r="2347" spans="1:4" x14ac:dyDescent="0.25">
      <c r="A2347" s="26" t="s">
        <v>46</v>
      </c>
      <c r="B2347" s="27" t="s">
        <v>2121</v>
      </c>
      <c r="C2347" s="28">
        <v>2.8188000000000001E-2</v>
      </c>
      <c r="D2347" s="29">
        <v>2.397078</v>
      </c>
    </row>
    <row r="2348" spans="1:4" x14ac:dyDescent="0.25">
      <c r="A2348" s="26" t="s">
        <v>46</v>
      </c>
      <c r="B2348" s="27" t="s">
        <v>2122</v>
      </c>
      <c r="C2348" s="30">
        <v>6.4199999999999995E-7</v>
      </c>
      <c r="D2348" s="29">
        <v>-4.1475169999999997</v>
      </c>
    </row>
    <row r="2349" spans="1:4" x14ac:dyDescent="0.25">
      <c r="A2349" s="26" t="s">
        <v>46</v>
      </c>
      <c r="B2349" s="27" t="s">
        <v>2123</v>
      </c>
      <c r="C2349" s="30">
        <v>2.7E-10</v>
      </c>
      <c r="D2349" s="29">
        <v>-2.1574361</v>
      </c>
    </row>
    <row r="2350" spans="1:4" x14ac:dyDescent="0.25">
      <c r="A2350" s="26" t="s">
        <v>46</v>
      </c>
      <c r="B2350" s="27" t="s">
        <v>1015</v>
      </c>
      <c r="C2350" s="30">
        <v>8.4400000000000005E-5</v>
      </c>
      <c r="D2350" s="29">
        <v>-3.1428172999999999</v>
      </c>
    </row>
    <row r="2351" spans="1:4" x14ac:dyDescent="0.25">
      <c r="A2351" s="26" t="s">
        <v>46</v>
      </c>
      <c r="B2351" s="27" t="s">
        <v>1016</v>
      </c>
      <c r="C2351" s="28">
        <v>2.1670000000000001E-3</v>
      </c>
      <c r="D2351" s="29">
        <v>-4.9373082999999998</v>
      </c>
    </row>
    <row r="2352" spans="1:4" x14ac:dyDescent="0.25">
      <c r="A2352" s="26" t="s">
        <v>46</v>
      </c>
      <c r="B2352" s="27" t="s">
        <v>2124</v>
      </c>
      <c r="C2352" s="30">
        <v>6.7299999999999999E-6</v>
      </c>
      <c r="D2352" s="29">
        <v>2.1883686</v>
      </c>
    </row>
    <row r="2353" spans="1:4" x14ac:dyDescent="0.25">
      <c r="A2353" s="26" t="s">
        <v>46</v>
      </c>
      <c r="B2353" s="27" t="s">
        <v>2125</v>
      </c>
      <c r="C2353" s="28">
        <v>5.2950000000000002E-3</v>
      </c>
      <c r="D2353" s="29">
        <v>2.0102093000000001</v>
      </c>
    </row>
    <row r="2354" spans="1:4" x14ac:dyDescent="0.25">
      <c r="A2354" s="26" t="s">
        <v>46</v>
      </c>
      <c r="B2354" s="27" t="s">
        <v>1017</v>
      </c>
      <c r="C2354" s="30">
        <v>1.37E-7</v>
      </c>
      <c r="D2354" s="29">
        <v>2.8099413000000002</v>
      </c>
    </row>
    <row r="2355" spans="1:4" x14ac:dyDescent="0.25">
      <c r="A2355" s="26" t="s">
        <v>46</v>
      </c>
      <c r="B2355" s="27" t="s">
        <v>1825</v>
      </c>
      <c r="C2355" s="28">
        <v>3.6879999999999999E-3</v>
      </c>
      <c r="D2355" s="29">
        <v>-2.3367610000000001</v>
      </c>
    </row>
    <row r="2356" spans="1:4" x14ac:dyDescent="0.25">
      <c r="A2356" s="26" t="s">
        <v>46</v>
      </c>
      <c r="B2356" s="27" t="s">
        <v>2126</v>
      </c>
      <c r="C2356" s="28">
        <v>3.3519999999999999E-3</v>
      </c>
      <c r="D2356" s="29">
        <v>-2.5187539999999999</v>
      </c>
    </row>
    <row r="2357" spans="1:4" x14ac:dyDescent="0.25">
      <c r="A2357" s="26" t="s">
        <v>46</v>
      </c>
      <c r="B2357" s="27" t="s">
        <v>1019</v>
      </c>
      <c r="C2357" s="28">
        <v>2.225E-3</v>
      </c>
      <c r="D2357" s="29">
        <v>-2.9641752000000001</v>
      </c>
    </row>
    <row r="2358" spans="1:4" x14ac:dyDescent="0.25">
      <c r="A2358" s="26" t="s">
        <v>46</v>
      </c>
      <c r="B2358" s="27" t="s">
        <v>1022</v>
      </c>
      <c r="C2358" s="28">
        <v>1.92E-4</v>
      </c>
      <c r="D2358" s="29">
        <v>-2.317539</v>
      </c>
    </row>
    <row r="2359" spans="1:4" x14ac:dyDescent="0.25">
      <c r="A2359" s="26" t="s">
        <v>46</v>
      </c>
      <c r="B2359" s="27" t="s">
        <v>2127</v>
      </c>
      <c r="C2359" s="28">
        <v>7.7510000000000001E-3</v>
      </c>
      <c r="D2359" s="29">
        <v>-2.0026736000000001</v>
      </c>
    </row>
    <row r="2360" spans="1:4" x14ac:dyDescent="0.25">
      <c r="A2360" s="26" t="s">
        <v>46</v>
      </c>
      <c r="B2360" s="27" t="s">
        <v>1827</v>
      </c>
      <c r="C2360" s="30">
        <v>6.1399999999999994E-8</v>
      </c>
      <c r="D2360" s="29">
        <v>5.6108479999999998</v>
      </c>
    </row>
    <row r="2361" spans="1:4" x14ac:dyDescent="0.25">
      <c r="A2361" s="26" t="s">
        <v>46</v>
      </c>
      <c r="B2361" s="27" t="s">
        <v>2128</v>
      </c>
      <c r="C2361" s="30">
        <v>1.13E-5</v>
      </c>
      <c r="D2361" s="29">
        <v>-2.2596721999999998</v>
      </c>
    </row>
    <row r="2362" spans="1:4" x14ac:dyDescent="0.25">
      <c r="A2362" s="26" t="s">
        <v>46</v>
      </c>
      <c r="B2362" s="27" t="s">
        <v>1024</v>
      </c>
      <c r="C2362" s="28">
        <v>1.6402E-2</v>
      </c>
      <c r="D2362" s="29">
        <v>3.1720190000000001</v>
      </c>
    </row>
    <row r="2363" spans="1:4" x14ac:dyDescent="0.25">
      <c r="A2363" s="26" t="s">
        <v>46</v>
      </c>
      <c r="B2363" s="27" t="s">
        <v>1026</v>
      </c>
      <c r="C2363" s="28">
        <v>3.6636000000000002E-2</v>
      </c>
      <c r="D2363" s="29">
        <v>2.158982</v>
      </c>
    </row>
    <row r="2364" spans="1:4" x14ac:dyDescent="0.25">
      <c r="A2364" s="26" t="s">
        <v>46</v>
      </c>
      <c r="B2364" s="27" t="s">
        <v>1831</v>
      </c>
      <c r="C2364" s="30">
        <v>5.7000000000000005E-7</v>
      </c>
      <c r="D2364" s="29">
        <v>4.1940007000000001</v>
      </c>
    </row>
    <row r="2365" spans="1:4" x14ac:dyDescent="0.25">
      <c r="A2365" s="26" t="s">
        <v>46</v>
      </c>
      <c r="B2365" s="27" t="s">
        <v>1027</v>
      </c>
      <c r="C2365" s="30">
        <v>1.42E-8</v>
      </c>
      <c r="D2365" s="29">
        <v>-2.5020905</v>
      </c>
    </row>
    <row r="2366" spans="1:4" x14ac:dyDescent="0.25">
      <c r="A2366" s="26" t="s">
        <v>46</v>
      </c>
      <c r="B2366" s="27" t="s">
        <v>1029</v>
      </c>
      <c r="C2366" s="28">
        <v>5.2160000000000002E-3</v>
      </c>
      <c r="D2366" s="29">
        <v>-2.0996480000000002</v>
      </c>
    </row>
    <row r="2367" spans="1:4" x14ac:dyDescent="0.25">
      <c r="A2367" s="26" t="s">
        <v>46</v>
      </c>
      <c r="B2367" s="27" t="s">
        <v>1030</v>
      </c>
      <c r="C2367" s="30">
        <v>6.5300000000000002E-5</v>
      </c>
      <c r="D2367" s="29">
        <v>3.2096398000000002</v>
      </c>
    </row>
    <row r="2368" spans="1:4" x14ac:dyDescent="0.25">
      <c r="A2368" s="26" t="s">
        <v>46</v>
      </c>
      <c r="B2368" s="27" t="s">
        <v>1034</v>
      </c>
      <c r="C2368" s="30">
        <v>3.1E-6</v>
      </c>
      <c r="D2368" s="29">
        <v>-7.5878743999999996</v>
      </c>
    </row>
    <row r="2369" spans="1:4" x14ac:dyDescent="0.25">
      <c r="A2369" s="26" t="s">
        <v>46</v>
      </c>
      <c r="B2369" s="27" t="s">
        <v>1037</v>
      </c>
      <c r="C2369" s="28">
        <v>1.7395000000000001E-2</v>
      </c>
      <c r="D2369" s="29">
        <v>2.4784176000000002</v>
      </c>
    </row>
    <row r="2370" spans="1:4" x14ac:dyDescent="0.25">
      <c r="A2370" s="26" t="s">
        <v>46</v>
      </c>
      <c r="B2370" s="27" t="s">
        <v>1833</v>
      </c>
      <c r="C2370" s="30">
        <v>3.3200000000000001E-5</v>
      </c>
      <c r="D2370" s="29">
        <v>-2.2886297999999998</v>
      </c>
    </row>
    <row r="2371" spans="1:4" x14ac:dyDescent="0.25">
      <c r="A2371" s="26" t="s">
        <v>46</v>
      </c>
      <c r="B2371" s="27" t="s">
        <v>2129</v>
      </c>
      <c r="C2371" s="30">
        <v>1.01E-7</v>
      </c>
      <c r="D2371" s="29">
        <v>-3.742032</v>
      </c>
    </row>
    <row r="2372" spans="1:4" x14ac:dyDescent="0.25">
      <c r="A2372" s="26" t="s">
        <v>46</v>
      </c>
      <c r="B2372" s="27" t="s">
        <v>1040</v>
      </c>
      <c r="C2372" s="28">
        <v>2.99E-4</v>
      </c>
      <c r="D2372" s="29">
        <v>-3.9442914</v>
      </c>
    </row>
    <row r="2373" spans="1:4" x14ac:dyDescent="0.25">
      <c r="A2373" s="26" t="s">
        <v>46</v>
      </c>
      <c r="B2373" s="27" t="s">
        <v>1041</v>
      </c>
      <c r="C2373" s="28">
        <v>2.1699999999999999E-4</v>
      </c>
      <c r="D2373" s="29">
        <v>2.1354009999999999</v>
      </c>
    </row>
    <row r="2374" spans="1:4" x14ac:dyDescent="0.25">
      <c r="A2374" s="26" t="s">
        <v>46</v>
      </c>
      <c r="B2374" s="27" t="s">
        <v>1042</v>
      </c>
      <c r="C2374" s="28">
        <v>5.3899999999999998E-4</v>
      </c>
      <c r="D2374" s="29">
        <v>2.9064990000000002</v>
      </c>
    </row>
    <row r="2375" spans="1:4" x14ac:dyDescent="0.25">
      <c r="A2375" s="26" t="s">
        <v>46</v>
      </c>
      <c r="B2375" s="27" t="s">
        <v>1044</v>
      </c>
      <c r="C2375" s="30">
        <v>1.08E-5</v>
      </c>
      <c r="D2375" s="29">
        <v>4.9400320000000004</v>
      </c>
    </row>
    <row r="2376" spans="1:4" x14ac:dyDescent="0.25">
      <c r="A2376" s="26" t="s">
        <v>46</v>
      </c>
      <c r="B2376" s="27" t="s">
        <v>1045</v>
      </c>
      <c r="C2376" s="28">
        <v>5.9500000000000004E-4</v>
      </c>
      <c r="D2376" s="29">
        <v>2.2179180000000001</v>
      </c>
    </row>
    <row r="2377" spans="1:4" x14ac:dyDescent="0.25">
      <c r="A2377" s="26" t="s">
        <v>46</v>
      </c>
      <c r="B2377" s="27" t="s">
        <v>2130</v>
      </c>
      <c r="C2377" s="30">
        <v>1.43E-7</v>
      </c>
      <c r="D2377" s="29">
        <v>2.2768606999999998</v>
      </c>
    </row>
    <row r="2378" spans="1:4" x14ac:dyDescent="0.25">
      <c r="A2378" s="26" t="s">
        <v>46</v>
      </c>
      <c r="B2378" s="27" t="s">
        <v>2131</v>
      </c>
      <c r="C2378" s="28">
        <v>1.2583E-2</v>
      </c>
      <c r="D2378" s="29">
        <v>2.1516836000000001</v>
      </c>
    </row>
    <row r="2379" spans="1:4" x14ac:dyDescent="0.25">
      <c r="A2379" s="26" t="s">
        <v>46</v>
      </c>
      <c r="B2379" s="27" t="s">
        <v>1052</v>
      </c>
      <c r="C2379" s="30">
        <v>2.0999999999999999E-8</v>
      </c>
      <c r="D2379" s="29">
        <v>-2.0020566</v>
      </c>
    </row>
    <row r="2380" spans="1:4" x14ac:dyDescent="0.25">
      <c r="A2380" s="26" t="s">
        <v>46</v>
      </c>
      <c r="B2380" s="27" t="s">
        <v>1835</v>
      </c>
      <c r="C2380" s="30">
        <v>2.9899999999999998E-5</v>
      </c>
      <c r="D2380" s="29">
        <v>3.4759495</v>
      </c>
    </row>
    <row r="2381" spans="1:4" x14ac:dyDescent="0.25">
      <c r="A2381" s="26" t="s">
        <v>46</v>
      </c>
      <c r="B2381" s="27" t="s">
        <v>2132</v>
      </c>
      <c r="C2381" s="30">
        <v>1.7600000000000001E-5</v>
      </c>
      <c r="D2381" s="29">
        <v>-2.0593894000000001</v>
      </c>
    </row>
    <row r="2382" spans="1:4" x14ac:dyDescent="0.25">
      <c r="A2382" s="26" t="s">
        <v>46</v>
      </c>
      <c r="B2382" s="27" t="s">
        <v>1053</v>
      </c>
      <c r="C2382" s="28">
        <v>1.6699999999999999E-4</v>
      </c>
      <c r="D2382" s="29">
        <v>2.2728652999999999</v>
      </c>
    </row>
    <row r="2383" spans="1:4" x14ac:dyDescent="0.25">
      <c r="A2383" s="26" t="s">
        <v>46</v>
      </c>
      <c r="B2383" s="27" t="s">
        <v>2133</v>
      </c>
      <c r="C2383" s="28">
        <v>5.0790000000000002E-3</v>
      </c>
      <c r="D2383" s="29">
        <v>2.0785453</v>
      </c>
    </row>
    <row r="2384" spans="1:4" x14ac:dyDescent="0.25">
      <c r="A2384" s="26" t="s">
        <v>46</v>
      </c>
      <c r="B2384" s="27" t="s">
        <v>1054</v>
      </c>
      <c r="C2384" s="28">
        <v>2.13E-4</v>
      </c>
      <c r="D2384" s="29">
        <v>2.2290413</v>
      </c>
    </row>
    <row r="2385" spans="1:4" x14ac:dyDescent="0.25">
      <c r="A2385" s="26" t="s">
        <v>46</v>
      </c>
      <c r="B2385" s="27" t="s">
        <v>1056</v>
      </c>
      <c r="C2385" s="30">
        <v>1.9899999999999999E-5</v>
      </c>
      <c r="D2385" s="29">
        <v>2.0753488999999998</v>
      </c>
    </row>
    <row r="2386" spans="1:4" x14ac:dyDescent="0.25">
      <c r="A2386" s="26" t="s">
        <v>46</v>
      </c>
      <c r="B2386" s="27" t="s">
        <v>1057</v>
      </c>
      <c r="C2386" s="30">
        <v>9.7999999999999993E-7</v>
      </c>
      <c r="D2386" s="29">
        <v>4.2545805000000003</v>
      </c>
    </row>
    <row r="2387" spans="1:4" x14ac:dyDescent="0.25">
      <c r="A2387" s="26" t="s">
        <v>46</v>
      </c>
      <c r="B2387" s="27" t="s">
        <v>2134</v>
      </c>
      <c r="C2387" s="30">
        <v>1.3799999999999999E-6</v>
      </c>
      <c r="D2387" s="29">
        <v>-2.2195494</v>
      </c>
    </row>
    <row r="2388" spans="1:4" x14ac:dyDescent="0.25">
      <c r="A2388" s="26" t="s">
        <v>46</v>
      </c>
      <c r="B2388" s="27" t="s">
        <v>1058</v>
      </c>
      <c r="C2388" s="28">
        <v>3.2695000000000002E-2</v>
      </c>
      <c r="D2388" s="29">
        <v>-2.4650590000000001</v>
      </c>
    </row>
    <row r="2389" spans="1:4" x14ac:dyDescent="0.25">
      <c r="A2389" s="26" t="s">
        <v>46</v>
      </c>
      <c r="B2389" s="27" t="s">
        <v>1837</v>
      </c>
      <c r="C2389" s="28">
        <v>1.6969999999999999E-3</v>
      </c>
      <c r="D2389" s="29">
        <v>-2.2650435</v>
      </c>
    </row>
    <row r="2390" spans="1:4" x14ac:dyDescent="0.25">
      <c r="A2390" s="26" t="s">
        <v>46</v>
      </c>
      <c r="B2390" s="27" t="s">
        <v>1059</v>
      </c>
      <c r="C2390" s="28">
        <v>1.7398E-2</v>
      </c>
      <c r="D2390" s="29">
        <v>-2.1145700000000001</v>
      </c>
    </row>
    <row r="2391" spans="1:4" x14ac:dyDescent="0.25">
      <c r="A2391" s="26" t="s">
        <v>46</v>
      </c>
      <c r="B2391" s="27" t="s">
        <v>1838</v>
      </c>
      <c r="C2391" s="28">
        <v>5.7399999999999997E-4</v>
      </c>
      <c r="D2391" s="29">
        <v>-2.2791317000000002</v>
      </c>
    </row>
    <row r="2392" spans="1:4" x14ac:dyDescent="0.25">
      <c r="A2392" s="26" t="s">
        <v>46</v>
      </c>
      <c r="B2392" s="27" t="s">
        <v>1060</v>
      </c>
      <c r="C2392" s="28">
        <v>3.8699999999999997E-4</v>
      </c>
      <c r="D2392" s="29">
        <v>-2.6610813000000002</v>
      </c>
    </row>
    <row r="2393" spans="1:4" x14ac:dyDescent="0.25">
      <c r="A2393" s="26" t="s">
        <v>46</v>
      </c>
      <c r="B2393" s="27" t="s">
        <v>1062</v>
      </c>
      <c r="C2393" s="28">
        <v>5.1749999999999999E-3</v>
      </c>
      <c r="D2393" s="29">
        <v>-4.0987819999999999</v>
      </c>
    </row>
    <row r="2394" spans="1:4" x14ac:dyDescent="0.25">
      <c r="A2394" s="26" t="s">
        <v>46</v>
      </c>
      <c r="B2394" s="27" t="s">
        <v>1064</v>
      </c>
      <c r="C2394" s="30">
        <v>1.63E-5</v>
      </c>
      <c r="D2394" s="29">
        <v>-2.2201545</v>
      </c>
    </row>
    <row r="2395" spans="1:4" x14ac:dyDescent="0.25">
      <c r="A2395" s="26" t="s">
        <v>46</v>
      </c>
      <c r="B2395" s="27" t="s">
        <v>2135</v>
      </c>
      <c r="C2395" s="30">
        <v>5.8300000000000001E-5</v>
      </c>
      <c r="D2395" s="29">
        <v>2.0728396999999998</v>
      </c>
    </row>
    <row r="2396" spans="1:4" x14ac:dyDescent="0.25">
      <c r="A2396" s="26" t="s">
        <v>46</v>
      </c>
      <c r="B2396" s="27" t="s">
        <v>1068</v>
      </c>
      <c r="C2396" s="28">
        <v>1.1445E-2</v>
      </c>
      <c r="D2396" s="29">
        <v>2.3961549</v>
      </c>
    </row>
    <row r="2397" spans="1:4" x14ac:dyDescent="0.25">
      <c r="A2397" s="26" t="s">
        <v>46</v>
      </c>
      <c r="B2397" s="27" t="s">
        <v>1069</v>
      </c>
      <c r="C2397" s="28">
        <v>1.8454999999999999E-2</v>
      </c>
      <c r="D2397" s="29">
        <v>-2.1984720000000002</v>
      </c>
    </row>
    <row r="2398" spans="1:4" x14ac:dyDescent="0.25">
      <c r="A2398" s="26" t="s">
        <v>46</v>
      </c>
      <c r="B2398" s="27" t="s">
        <v>1071</v>
      </c>
      <c r="C2398" s="28">
        <v>3.9024999999999997E-2</v>
      </c>
      <c r="D2398" s="29">
        <v>4.5924453999999999</v>
      </c>
    </row>
    <row r="2399" spans="1:4" x14ac:dyDescent="0.25">
      <c r="A2399" s="26" t="s">
        <v>46</v>
      </c>
      <c r="B2399" s="27" t="s">
        <v>1072</v>
      </c>
      <c r="C2399" s="28">
        <v>1.4999999999999999E-4</v>
      </c>
      <c r="D2399" s="29">
        <v>3.6358635000000001</v>
      </c>
    </row>
    <row r="2400" spans="1:4" x14ac:dyDescent="0.25">
      <c r="A2400" s="26" t="s">
        <v>46</v>
      </c>
      <c r="B2400" s="27" t="s">
        <v>2136</v>
      </c>
      <c r="C2400" s="30">
        <v>1.3400000000000001E-7</v>
      </c>
      <c r="D2400" s="29">
        <v>-2.0297185999999998</v>
      </c>
    </row>
    <row r="2401" spans="1:4" x14ac:dyDescent="0.25">
      <c r="A2401" s="26" t="s">
        <v>46</v>
      </c>
      <c r="B2401" s="27" t="s">
        <v>1074</v>
      </c>
      <c r="C2401" s="30">
        <v>2.3900000000000001E-7</v>
      </c>
      <c r="D2401" s="29">
        <v>4.977214</v>
      </c>
    </row>
    <row r="2402" spans="1:4" x14ac:dyDescent="0.25">
      <c r="A2402" s="26" t="s">
        <v>46</v>
      </c>
      <c r="B2402" s="27" t="s">
        <v>1841</v>
      </c>
      <c r="C2402" s="28">
        <v>4.5100000000000001E-4</v>
      </c>
      <c r="D2402" s="29">
        <v>2.0031705</v>
      </c>
    </row>
    <row r="2403" spans="1:4" x14ac:dyDescent="0.25">
      <c r="A2403" s="26" t="s">
        <v>46</v>
      </c>
      <c r="B2403" s="27" t="s">
        <v>2137</v>
      </c>
      <c r="C2403" s="30">
        <v>9.9699999999999999E-8</v>
      </c>
      <c r="D2403" s="29">
        <v>2.9737157999999999</v>
      </c>
    </row>
    <row r="2404" spans="1:4" x14ac:dyDescent="0.25">
      <c r="A2404" s="26" t="s">
        <v>46</v>
      </c>
      <c r="B2404" s="27" t="s">
        <v>2138</v>
      </c>
      <c r="C2404" s="30">
        <v>1.7199999999999999E-8</v>
      </c>
      <c r="D2404" s="29">
        <v>-9.080152</v>
      </c>
    </row>
    <row r="2405" spans="1:4" x14ac:dyDescent="0.25">
      <c r="A2405" s="26" t="s">
        <v>46</v>
      </c>
      <c r="B2405" s="27" t="s">
        <v>2139</v>
      </c>
      <c r="C2405" s="30">
        <v>3.1499999999999999E-6</v>
      </c>
      <c r="D2405" s="29">
        <v>-2.5885962999999999</v>
      </c>
    </row>
    <row r="2406" spans="1:4" x14ac:dyDescent="0.25">
      <c r="A2406" s="26" t="s">
        <v>46</v>
      </c>
      <c r="B2406" s="27" t="s">
        <v>1078</v>
      </c>
      <c r="C2406" s="30">
        <v>1.0700000000000001E-7</v>
      </c>
      <c r="D2406" s="29">
        <v>2.1449940000000001</v>
      </c>
    </row>
    <row r="2407" spans="1:4" x14ac:dyDescent="0.25">
      <c r="A2407" s="26" t="s">
        <v>46</v>
      </c>
      <c r="B2407" s="27" t="s">
        <v>2140</v>
      </c>
      <c r="C2407" s="28">
        <v>1.03E-4</v>
      </c>
      <c r="D2407" s="29">
        <v>-2.1685367000000002</v>
      </c>
    </row>
    <row r="2408" spans="1:4" x14ac:dyDescent="0.25">
      <c r="A2408" s="26" t="s">
        <v>46</v>
      </c>
      <c r="B2408" s="27" t="s">
        <v>1079</v>
      </c>
      <c r="C2408" s="30">
        <v>3.2600000000000001E-6</v>
      </c>
      <c r="D2408" s="29">
        <v>3.0884147</v>
      </c>
    </row>
    <row r="2409" spans="1:4" x14ac:dyDescent="0.25">
      <c r="A2409" s="26" t="s">
        <v>46</v>
      </c>
      <c r="B2409" s="27" t="s">
        <v>2141</v>
      </c>
      <c r="C2409" s="30">
        <v>8.6799999999999999E-6</v>
      </c>
      <c r="D2409" s="29">
        <v>2.1537744999999999</v>
      </c>
    </row>
    <row r="2410" spans="1:4" x14ac:dyDescent="0.25">
      <c r="A2410" s="26" t="s">
        <v>46</v>
      </c>
      <c r="B2410" s="27" t="s">
        <v>2142</v>
      </c>
      <c r="C2410" s="28">
        <v>1E-4</v>
      </c>
      <c r="D2410" s="29">
        <v>-2.1201208</v>
      </c>
    </row>
    <row r="2411" spans="1:4" x14ac:dyDescent="0.25">
      <c r="A2411" s="26" t="s">
        <v>46</v>
      </c>
      <c r="B2411" s="27" t="s">
        <v>1082</v>
      </c>
      <c r="C2411" s="28">
        <v>3.4499999999999998E-4</v>
      </c>
      <c r="D2411" s="29">
        <v>-4.0015206000000001</v>
      </c>
    </row>
    <row r="2412" spans="1:4" x14ac:dyDescent="0.25">
      <c r="A2412" s="26" t="s">
        <v>46</v>
      </c>
      <c r="B2412" s="27" t="s">
        <v>2143</v>
      </c>
      <c r="C2412" s="28">
        <v>2.5500000000000002E-4</v>
      </c>
      <c r="D2412" s="29">
        <v>-2.6393620000000002</v>
      </c>
    </row>
    <row r="2413" spans="1:4" x14ac:dyDescent="0.25">
      <c r="A2413" s="26" t="s">
        <v>46</v>
      </c>
      <c r="B2413" s="27" t="s">
        <v>1084</v>
      </c>
      <c r="C2413" s="28">
        <v>7.6199999999999998E-4</v>
      </c>
      <c r="D2413" s="29">
        <v>-2.8462383999999998</v>
      </c>
    </row>
    <row r="2414" spans="1:4" x14ac:dyDescent="0.25">
      <c r="A2414" s="26" t="s">
        <v>46</v>
      </c>
      <c r="B2414" s="27" t="s">
        <v>1086</v>
      </c>
      <c r="C2414" s="28">
        <v>3.408E-3</v>
      </c>
      <c r="D2414" s="29">
        <v>2.0658032999999998</v>
      </c>
    </row>
    <row r="2415" spans="1:4" x14ac:dyDescent="0.25">
      <c r="A2415" s="26" t="s">
        <v>46</v>
      </c>
      <c r="B2415" s="27" t="s">
        <v>2144</v>
      </c>
      <c r="C2415" s="28">
        <v>1.5100000000000001E-4</v>
      </c>
      <c r="D2415" s="29">
        <v>2.0862721999999998</v>
      </c>
    </row>
    <row r="2416" spans="1:4" x14ac:dyDescent="0.25">
      <c r="A2416" s="26" t="s">
        <v>46</v>
      </c>
      <c r="B2416" s="27" t="s">
        <v>1846</v>
      </c>
      <c r="C2416" s="28">
        <v>4.5700000000000003E-3</v>
      </c>
      <c r="D2416" s="29">
        <v>2.2341660000000001</v>
      </c>
    </row>
    <row r="2417" spans="1:4" x14ac:dyDescent="0.25">
      <c r="A2417" s="26" t="s">
        <v>46</v>
      </c>
      <c r="B2417" s="27" t="s">
        <v>1089</v>
      </c>
      <c r="C2417" s="28">
        <v>4.1710000000000002E-3</v>
      </c>
      <c r="D2417" s="29">
        <v>-2.1558956999999999</v>
      </c>
    </row>
    <row r="2418" spans="1:4" x14ac:dyDescent="0.25">
      <c r="A2418" s="26" t="s">
        <v>46</v>
      </c>
      <c r="B2418" s="27" t="s">
        <v>2145</v>
      </c>
      <c r="C2418" s="30">
        <v>2.5399999999999999E-8</v>
      </c>
      <c r="D2418" s="29">
        <v>-2.4660046000000002</v>
      </c>
    </row>
    <row r="2419" spans="1:4" x14ac:dyDescent="0.25">
      <c r="A2419" s="26" t="s">
        <v>46</v>
      </c>
      <c r="B2419" s="27" t="s">
        <v>2146</v>
      </c>
      <c r="C2419" s="30">
        <v>3.8800000000000001E-6</v>
      </c>
      <c r="D2419" s="29">
        <v>2.2805984000000001</v>
      </c>
    </row>
    <row r="2420" spans="1:4" x14ac:dyDescent="0.25">
      <c r="A2420" s="26" t="s">
        <v>46</v>
      </c>
      <c r="B2420" s="27" t="s">
        <v>1847</v>
      </c>
      <c r="C2420" s="28">
        <v>1.46E-4</v>
      </c>
      <c r="D2420" s="29">
        <v>-2.2514226000000002</v>
      </c>
    </row>
    <row r="2421" spans="1:4" x14ac:dyDescent="0.25">
      <c r="A2421" s="26" t="s">
        <v>46</v>
      </c>
      <c r="B2421" s="27" t="s">
        <v>2147</v>
      </c>
      <c r="C2421" s="28">
        <v>1.36E-4</v>
      </c>
      <c r="D2421" s="29">
        <v>-2.0589490000000001</v>
      </c>
    </row>
    <row r="2422" spans="1:4" x14ac:dyDescent="0.25">
      <c r="A2422" s="26" t="s">
        <v>46</v>
      </c>
      <c r="B2422" s="27" t="s">
        <v>1090</v>
      </c>
      <c r="C2422" s="30">
        <v>6.5799999999999997E-6</v>
      </c>
      <c r="D2422" s="29">
        <v>3.2513391999999999</v>
      </c>
    </row>
    <row r="2423" spans="1:4" x14ac:dyDescent="0.25">
      <c r="A2423" s="26" t="s">
        <v>46</v>
      </c>
      <c r="B2423" s="27" t="s">
        <v>2148</v>
      </c>
      <c r="C2423" s="30">
        <v>1.7099999999999999E-5</v>
      </c>
      <c r="D2423" s="29">
        <v>-2.6307309000000001</v>
      </c>
    </row>
    <row r="2424" spans="1:4" x14ac:dyDescent="0.25">
      <c r="A2424" s="26" t="s">
        <v>46</v>
      </c>
      <c r="B2424" s="27" t="s">
        <v>1091</v>
      </c>
      <c r="C2424" s="28">
        <v>5.2859999999999999E-3</v>
      </c>
      <c r="D2424" s="29">
        <v>2.0503254000000002</v>
      </c>
    </row>
    <row r="2425" spans="1:4" x14ac:dyDescent="0.25">
      <c r="A2425" s="26" t="s">
        <v>46</v>
      </c>
      <c r="B2425" s="27" t="s">
        <v>1092</v>
      </c>
      <c r="C2425" s="30">
        <v>7.9500000000000001E-7</v>
      </c>
      <c r="D2425" s="29">
        <v>2.9429848000000001</v>
      </c>
    </row>
    <row r="2426" spans="1:4" x14ac:dyDescent="0.25">
      <c r="A2426" s="26" t="s">
        <v>46</v>
      </c>
      <c r="B2426" s="27" t="s">
        <v>2149</v>
      </c>
      <c r="C2426" s="30">
        <v>2.08E-6</v>
      </c>
      <c r="D2426" s="29">
        <v>-4.7214216999999996</v>
      </c>
    </row>
    <row r="2427" spans="1:4" x14ac:dyDescent="0.25">
      <c r="A2427" s="26" t="s">
        <v>46</v>
      </c>
      <c r="B2427" s="27" t="s">
        <v>1094</v>
      </c>
      <c r="C2427" s="28">
        <v>2.2339999999999999E-3</v>
      </c>
      <c r="D2427" s="29">
        <v>-3.3123990999999999</v>
      </c>
    </row>
    <row r="2428" spans="1:4" x14ac:dyDescent="0.25">
      <c r="A2428" s="26" t="s">
        <v>46</v>
      </c>
      <c r="B2428" s="27" t="s">
        <v>1096</v>
      </c>
      <c r="C2428" s="28">
        <v>6.7299999999999999E-4</v>
      </c>
      <c r="D2428" s="29">
        <v>-3.5916355000000002</v>
      </c>
    </row>
    <row r="2429" spans="1:4" x14ac:dyDescent="0.25">
      <c r="A2429" s="26" t="s">
        <v>46</v>
      </c>
      <c r="B2429" s="27" t="s">
        <v>1097</v>
      </c>
      <c r="C2429" s="30">
        <v>2.37E-8</v>
      </c>
      <c r="D2429" s="29">
        <v>3.0581794000000002</v>
      </c>
    </row>
    <row r="2430" spans="1:4" x14ac:dyDescent="0.25">
      <c r="A2430" s="26" t="s">
        <v>46</v>
      </c>
      <c r="B2430" s="27" t="s">
        <v>1100</v>
      </c>
      <c r="C2430" s="28">
        <v>8.9300000000000002E-4</v>
      </c>
      <c r="D2430" s="29">
        <v>-2.1141830000000001</v>
      </c>
    </row>
    <row r="2431" spans="1:4" x14ac:dyDescent="0.25">
      <c r="A2431" s="26" t="s">
        <v>46</v>
      </c>
      <c r="B2431" s="27" t="s">
        <v>1101</v>
      </c>
      <c r="C2431" s="30">
        <v>1.44E-9</v>
      </c>
      <c r="D2431" s="29">
        <v>-2.0258289999999999</v>
      </c>
    </row>
    <row r="2432" spans="1:4" x14ac:dyDescent="0.25">
      <c r="A2432" s="26" t="s">
        <v>46</v>
      </c>
      <c r="B2432" s="27" t="s">
        <v>1102</v>
      </c>
      <c r="C2432" s="30">
        <v>7.43E-6</v>
      </c>
      <c r="D2432" s="29">
        <v>2.5714921999999998</v>
      </c>
    </row>
    <row r="2433" spans="1:4" x14ac:dyDescent="0.25">
      <c r="A2433" s="26" t="s">
        <v>46</v>
      </c>
      <c r="B2433" s="27" t="s">
        <v>1103</v>
      </c>
      <c r="C2433" s="30">
        <v>5.02E-5</v>
      </c>
      <c r="D2433" s="29">
        <v>3.9267661999999999</v>
      </c>
    </row>
    <row r="2434" spans="1:4" x14ac:dyDescent="0.25">
      <c r="A2434" s="26" t="s">
        <v>46</v>
      </c>
      <c r="B2434" s="27" t="s">
        <v>1104</v>
      </c>
      <c r="C2434" s="30">
        <v>2.08E-6</v>
      </c>
      <c r="D2434" s="29">
        <v>-2.0055985000000001</v>
      </c>
    </row>
    <row r="2435" spans="1:4" x14ac:dyDescent="0.25">
      <c r="A2435" s="26" t="s">
        <v>46</v>
      </c>
      <c r="B2435" s="27" t="s">
        <v>2150</v>
      </c>
      <c r="C2435" s="30">
        <v>2.3900000000000002E-5</v>
      </c>
      <c r="D2435" s="29">
        <v>3.4680612000000002</v>
      </c>
    </row>
    <row r="2436" spans="1:4" x14ac:dyDescent="0.25">
      <c r="A2436" s="26" t="s">
        <v>46</v>
      </c>
      <c r="B2436" s="27" t="s">
        <v>1106</v>
      </c>
      <c r="C2436" s="28">
        <v>2.52E-4</v>
      </c>
      <c r="D2436" s="29">
        <v>-2.2247777000000002</v>
      </c>
    </row>
    <row r="2437" spans="1:4" x14ac:dyDescent="0.25">
      <c r="A2437" s="26" t="s">
        <v>46</v>
      </c>
      <c r="B2437" s="27" t="s">
        <v>1108</v>
      </c>
      <c r="C2437" s="28">
        <v>1.7799999999999999E-4</v>
      </c>
      <c r="D2437" s="29">
        <v>8.0579789999999996</v>
      </c>
    </row>
    <row r="2438" spans="1:4" x14ac:dyDescent="0.25">
      <c r="A2438" s="26" t="s">
        <v>46</v>
      </c>
      <c r="B2438" s="27" t="s">
        <v>1109</v>
      </c>
      <c r="C2438" s="30">
        <v>3.4900000000000001E-5</v>
      </c>
      <c r="D2438" s="29">
        <v>-2.6523623000000001</v>
      </c>
    </row>
    <row r="2439" spans="1:4" x14ac:dyDescent="0.25">
      <c r="A2439" s="26" t="s">
        <v>46</v>
      </c>
      <c r="B2439" s="27" t="s">
        <v>2151</v>
      </c>
      <c r="C2439" s="28">
        <v>5.9870000000000001E-3</v>
      </c>
      <c r="D2439" s="29">
        <v>2.0668027000000002</v>
      </c>
    </row>
    <row r="2440" spans="1:4" x14ac:dyDescent="0.25">
      <c r="A2440" s="26" t="s">
        <v>46</v>
      </c>
      <c r="B2440" s="27" t="s">
        <v>2152</v>
      </c>
      <c r="C2440" s="30">
        <v>4.4200000000000001E-7</v>
      </c>
      <c r="D2440" s="29">
        <v>2.3657452999999999</v>
      </c>
    </row>
    <row r="2441" spans="1:4" x14ac:dyDescent="0.25">
      <c r="A2441" s="26" t="s">
        <v>46</v>
      </c>
      <c r="B2441" s="27" t="s">
        <v>2153</v>
      </c>
      <c r="C2441" s="28">
        <v>5.9649999999999998E-3</v>
      </c>
      <c r="D2441" s="29">
        <v>-2.2031934</v>
      </c>
    </row>
    <row r="2442" spans="1:4" x14ac:dyDescent="0.25">
      <c r="A2442" s="26" t="s">
        <v>46</v>
      </c>
      <c r="B2442" s="27" t="s">
        <v>1848</v>
      </c>
      <c r="C2442" s="30">
        <v>5.68E-7</v>
      </c>
      <c r="D2442" s="29">
        <v>-2.3686634999999998</v>
      </c>
    </row>
    <row r="2443" spans="1:4" x14ac:dyDescent="0.25">
      <c r="A2443" s="26" t="s">
        <v>46</v>
      </c>
      <c r="B2443" s="27" t="s">
        <v>1114</v>
      </c>
      <c r="C2443" s="30">
        <v>7.6299999999999998E-6</v>
      </c>
      <c r="D2443" s="29">
        <v>-2.5294409</v>
      </c>
    </row>
    <row r="2444" spans="1:4" x14ac:dyDescent="0.25">
      <c r="A2444" s="26" t="s">
        <v>46</v>
      </c>
      <c r="B2444" s="27" t="s">
        <v>2154</v>
      </c>
      <c r="C2444" s="30">
        <v>1.5400000000000002E-5</v>
      </c>
      <c r="D2444" s="29">
        <v>-2.9700951999999998</v>
      </c>
    </row>
    <row r="2445" spans="1:4" x14ac:dyDescent="0.25">
      <c r="A2445" s="26" t="s">
        <v>46</v>
      </c>
      <c r="B2445" s="27" t="s">
        <v>2155</v>
      </c>
      <c r="C2445" s="28">
        <v>1.6699999999999999E-4</v>
      </c>
      <c r="D2445" s="29">
        <v>2.1240687</v>
      </c>
    </row>
    <row r="2446" spans="1:4" x14ac:dyDescent="0.25">
      <c r="A2446" s="26" t="s">
        <v>46</v>
      </c>
      <c r="B2446" s="27" t="s">
        <v>1115</v>
      </c>
      <c r="C2446" s="28">
        <v>4.0010000000000002E-3</v>
      </c>
      <c r="D2446" s="29">
        <v>2.1636980000000001</v>
      </c>
    </row>
    <row r="2447" spans="1:4" x14ac:dyDescent="0.25">
      <c r="A2447" s="26" t="s">
        <v>46</v>
      </c>
      <c r="B2447" s="27" t="s">
        <v>1116</v>
      </c>
      <c r="C2447" s="28">
        <v>1.5169999999999999E-3</v>
      </c>
      <c r="D2447" s="29">
        <v>-2.7822947999999998</v>
      </c>
    </row>
    <row r="2448" spans="1:4" x14ac:dyDescent="0.25">
      <c r="A2448" s="26" t="s">
        <v>46</v>
      </c>
      <c r="B2448" s="27" t="s">
        <v>2156</v>
      </c>
      <c r="C2448" s="30">
        <v>8.6600000000000001E-10</v>
      </c>
      <c r="D2448" s="29">
        <v>2.1844625</v>
      </c>
    </row>
    <row r="2449" spans="1:4" x14ac:dyDescent="0.25">
      <c r="A2449" s="26" t="s">
        <v>46</v>
      </c>
      <c r="B2449" s="27" t="s">
        <v>2157</v>
      </c>
      <c r="C2449" s="30">
        <v>1.8600000000000001E-5</v>
      </c>
      <c r="D2449" s="29">
        <v>2.7801805000000002</v>
      </c>
    </row>
    <row r="2450" spans="1:4" x14ac:dyDescent="0.25">
      <c r="A2450" s="26" t="s">
        <v>46</v>
      </c>
      <c r="B2450" s="27" t="s">
        <v>1117</v>
      </c>
      <c r="C2450" s="28">
        <v>1.5712E-2</v>
      </c>
      <c r="D2450" s="29">
        <v>-2.1957494999999998</v>
      </c>
    </row>
    <row r="2451" spans="1:4" x14ac:dyDescent="0.25">
      <c r="A2451" s="26" t="s">
        <v>46</v>
      </c>
      <c r="B2451" s="27" t="s">
        <v>1118</v>
      </c>
      <c r="C2451" s="28">
        <v>1.6200000000000001E-4</v>
      </c>
      <c r="D2451" s="29">
        <v>-2.9271033000000002</v>
      </c>
    </row>
    <row r="2452" spans="1:4" x14ac:dyDescent="0.25">
      <c r="A2452" s="26" t="s">
        <v>46</v>
      </c>
      <c r="B2452" s="27" t="s">
        <v>1119</v>
      </c>
      <c r="C2452" s="30">
        <v>6.4899999999999997E-6</v>
      </c>
      <c r="D2452" s="29">
        <v>-3.8252709999999999</v>
      </c>
    </row>
    <row r="2453" spans="1:4" x14ac:dyDescent="0.25">
      <c r="A2453" s="26" t="s">
        <v>46</v>
      </c>
      <c r="B2453" s="27" t="s">
        <v>1120</v>
      </c>
      <c r="C2453" s="28">
        <v>1.8425E-2</v>
      </c>
      <c r="D2453" s="29">
        <v>-2.6409237000000001</v>
      </c>
    </row>
    <row r="2454" spans="1:4" x14ac:dyDescent="0.25">
      <c r="A2454" s="26" t="s">
        <v>46</v>
      </c>
      <c r="B2454" s="27" t="s">
        <v>2158</v>
      </c>
      <c r="C2454" s="28">
        <v>2.41E-4</v>
      </c>
      <c r="D2454" s="29">
        <v>2.0149520000000001</v>
      </c>
    </row>
    <row r="2455" spans="1:4" x14ac:dyDescent="0.25">
      <c r="A2455" s="26" t="s">
        <v>46</v>
      </c>
      <c r="B2455" s="27" t="s">
        <v>1121</v>
      </c>
      <c r="C2455" s="28">
        <v>4.0070000000000001E-3</v>
      </c>
      <c r="D2455" s="29">
        <v>2.2513394</v>
      </c>
    </row>
    <row r="2456" spans="1:4" x14ac:dyDescent="0.25">
      <c r="A2456" s="26" t="s">
        <v>46</v>
      </c>
      <c r="B2456" s="27" t="s">
        <v>1851</v>
      </c>
      <c r="C2456" s="30">
        <v>4.7599999999999998E-5</v>
      </c>
      <c r="D2456" s="29">
        <v>2.0332596000000001</v>
      </c>
    </row>
    <row r="2457" spans="1:4" x14ac:dyDescent="0.25">
      <c r="A2457" s="26" t="s">
        <v>46</v>
      </c>
      <c r="B2457" s="27" t="s">
        <v>1122</v>
      </c>
      <c r="C2457" s="30">
        <v>1.09E-7</v>
      </c>
      <c r="D2457" s="29">
        <v>4.6017422999999997</v>
      </c>
    </row>
    <row r="2458" spans="1:4" x14ac:dyDescent="0.25">
      <c r="A2458" s="26" t="s">
        <v>46</v>
      </c>
      <c r="B2458" s="27" t="s">
        <v>2159</v>
      </c>
      <c r="C2458" s="28">
        <v>1.5699999999999999E-4</v>
      </c>
      <c r="D2458" s="29">
        <v>2.3325098</v>
      </c>
    </row>
    <row r="2459" spans="1:4" x14ac:dyDescent="0.25">
      <c r="A2459" s="26" t="s">
        <v>46</v>
      </c>
      <c r="B2459" s="27" t="s">
        <v>1124</v>
      </c>
      <c r="C2459" s="28">
        <v>1.132E-3</v>
      </c>
      <c r="D2459" s="29">
        <v>-2.8086956000000001</v>
      </c>
    </row>
    <row r="2460" spans="1:4" x14ac:dyDescent="0.25">
      <c r="A2460" s="26" t="s">
        <v>46</v>
      </c>
      <c r="B2460" s="27" t="s">
        <v>1125</v>
      </c>
      <c r="C2460" s="30">
        <v>8.0500000000000005E-5</v>
      </c>
      <c r="D2460" s="29">
        <v>-4.7027692999999999</v>
      </c>
    </row>
    <row r="2461" spans="1:4" x14ac:dyDescent="0.25">
      <c r="A2461" s="26" t="s">
        <v>46</v>
      </c>
      <c r="B2461" s="27" t="s">
        <v>1126</v>
      </c>
      <c r="C2461" s="30">
        <v>3.9299999999999996E-6</v>
      </c>
      <c r="D2461" s="29">
        <v>2.4399980999999999</v>
      </c>
    </row>
    <row r="2462" spans="1:4" x14ac:dyDescent="0.25">
      <c r="A2462" s="26" t="s">
        <v>46</v>
      </c>
      <c r="B2462" s="27" t="s">
        <v>1127</v>
      </c>
      <c r="C2462" s="28">
        <v>5.6449999999999998E-3</v>
      </c>
      <c r="D2462" s="29">
        <v>-3.260141</v>
      </c>
    </row>
    <row r="2463" spans="1:4" x14ac:dyDescent="0.25">
      <c r="A2463" s="26" t="s">
        <v>46</v>
      </c>
      <c r="B2463" s="27" t="s">
        <v>1130</v>
      </c>
      <c r="C2463" s="30">
        <v>6.2300000000000002E-9</v>
      </c>
      <c r="D2463" s="29">
        <v>5.4836220000000004</v>
      </c>
    </row>
    <row r="2464" spans="1:4" x14ac:dyDescent="0.25">
      <c r="A2464" s="26" t="s">
        <v>46</v>
      </c>
      <c r="B2464" s="27" t="s">
        <v>1131</v>
      </c>
      <c r="C2464" s="28">
        <v>6.3639999999999999E-3</v>
      </c>
      <c r="D2464" s="29">
        <v>-2.1931329000000002</v>
      </c>
    </row>
    <row r="2465" spans="1:4" x14ac:dyDescent="0.25">
      <c r="A2465" s="26" t="s">
        <v>46</v>
      </c>
      <c r="B2465" s="27" t="s">
        <v>1132</v>
      </c>
      <c r="C2465" s="28">
        <v>6.953E-3</v>
      </c>
      <c r="D2465" s="29">
        <v>-2.0207449999999998</v>
      </c>
    </row>
    <row r="2466" spans="1:4" x14ac:dyDescent="0.25">
      <c r="A2466" s="26" t="s">
        <v>46</v>
      </c>
      <c r="B2466" s="27" t="s">
        <v>1134</v>
      </c>
      <c r="C2466" s="30">
        <v>4.85E-5</v>
      </c>
      <c r="D2466" s="29">
        <v>2.3112879999999998</v>
      </c>
    </row>
    <row r="2467" spans="1:4" x14ac:dyDescent="0.25">
      <c r="A2467" s="26" t="s">
        <v>46</v>
      </c>
      <c r="B2467" s="27" t="s">
        <v>2160</v>
      </c>
      <c r="C2467" s="28">
        <v>5.6150000000000002E-3</v>
      </c>
      <c r="D2467" s="29">
        <v>2.0465977</v>
      </c>
    </row>
    <row r="2468" spans="1:4" x14ac:dyDescent="0.25">
      <c r="A2468" s="26" t="s">
        <v>46</v>
      </c>
      <c r="B2468" s="27" t="s">
        <v>1137</v>
      </c>
      <c r="C2468" s="30">
        <v>2.37E-5</v>
      </c>
      <c r="D2468" s="29">
        <v>-2.2285533000000002</v>
      </c>
    </row>
    <row r="2469" spans="1:4" x14ac:dyDescent="0.25">
      <c r="A2469" s="26" t="s">
        <v>46</v>
      </c>
      <c r="B2469" s="27" t="s">
        <v>1139</v>
      </c>
      <c r="C2469" s="28">
        <v>3.1150000000000001E-3</v>
      </c>
      <c r="D2469" s="29">
        <v>-2.8567895999999999</v>
      </c>
    </row>
    <row r="2470" spans="1:4" x14ac:dyDescent="0.25">
      <c r="A2470" s="26" t="s">
        <v>46</v>
      </c>
      <c r="B2470" s="27" t="s">
        <v>1140</v>
      </c>
      <c r="C2470" s="28">
        <v>3.6600000000000001E-4</v>
      </c>
      <c r="D2470" s="29">
        <v>-3.2393754000000001</v>
      </c>
    </row>
    <row r="2471" spans="1:4" x14ac:dyDescent="0.25">
      <c r="A2471" s="26" t="s">
        <v>46</v>
      </c>
      <c r="B2471" s="27" t="s">
        <v>1853</v>
      </c>
      <c r="C2471" s="30">
        <v>1.04E-8</v>
      </c>
      <c r="D2471" s="29">
        <v>2.5032800000000002</v>
      </c>
    </row>
    <row r="2472" spans="1:4" x14ac:dyDescent="0.25">
      <c r="A2472" s="26" t="s">
        <v>46</v>
      </c>
      <c r="B2472" s="27" t="s">
        <v>1143</v>
      </c>
      <c r="C2472" s="30">
        <v>2.7100000000000001E-5</v>
      </c>
      <c r="D2472" s="29">
        <v>-2.3219422999999999</v>
      </c>
    </row>
    <row r="2473" spans="1:4" x14ac:dyDescent="0.25">
      <c r="A2473" s="26" t="s">
        <v>46</v>
      </c>
      <c r="B2473" s="27" t="s">
        <v>1144</v>
      </c>
      <c r="C2473" s="28">
        <v>1.444E-3</v>
      </c>
      <c r="D2473" s="29">
        <v>2.8863032</v>
      </c>
    </row>
    <row r="2474" spans="1:4" x14ac:dyDescent="0.25">
      <c r="A2474" s="26" t="s">
        <v>46</v>
      </c>
      <c r="B2474" s="27" t="s">
        <v>1856</v>
      </c>
      <c r="C2474" s="30">
        <v>4.5600000000000004E-6</v>
      </c>
      <c r="D2474" s="29">
        <v>2.3330118999999998</v>
      </c>
    </row>
    <row r="2475" spans="1:4" x14ac:dyDescent="0.25">
      <c r="A2475" s="26" t="s">
        <v>46</v>
      </c>
      <c r="B2475" s="27" t="s">
        <v>2161</v>
      </c>
      <c r="C2475" s="30">
        <v>1.6200000000000001E-5</v>
      </c>
      <c r="D2475" s="29">
        <v>2.6718120000000001</v>
      </c>
    </row>
    <row r="2476" spans="1:4" x14ac:dyDescent="0.25">
      <c r="A2476" s="26" t="s">
        <v>46</v>
      </c>
      <c r="B2476" s="27" t="s">
        <v>1146</v>
      </c>
      <c r="C2476" s="30">
        <v>3.1700000000000001E-6</v>
      </c>
      <c r="D2476" s="29">
        <v>-2.0209985000000001</v>
      </c>
    </row>
    <row r="2477" spans="1:4" x14ac:dyDescent="0.25">
      <c r="A2477" s="26" t="s">
        <v>46</v>
      </c>
      <c r="B2477" s="27" t="s">
        <v>2162</v>
      </c>
      <c r="C2477" s="30">
        <v>6.64E-6</v>
      </c>
      <c r="D2477" s="29">
        <v>2.4354520000000002</v>
      </c>
    </row>
    <row r="2478" spans="1:4" x14ac:dyDescent="0.25">
      <c r="A2478" s="26" t="s">
        <v>46</v>
      </c>
      <c r="B2478" s="27" t="s">
        <v>1858</v>
      </c>
      <c r="C2478" s="30">
        <v>6.64E-6</v>
      </c>
      <c r="D2478" s="29">
        <v>2.3641635999999999</v>
      </c>
    </row>
    <row r="2479" spans="1:4" x14ac:dyDescent="0.25">
      <c r="A2479" s="26" t="s">
        <v>46</v>
      </c>
      <c r="B2479" s="27" t="s">
        <v>1148</v>
      </c>
      <c r="C2479" s="30">
        <v>7.0299999999999995E-10</v>
      </c>
      <c r="D2479" s="29">
        <v>-2.2798137999999999</v>
      </c>
    </row>
    <row r="2480" spans="1:4" x14ac:dyDescent="0.25">
      <c r="A2480" s="26" t="s">
        <v>46</v>
      </c>
      <c r="B2480" s="27" t="s">
        <v>1149</v>
      </c>
      <c r="C2480" s="30">
        <v>5.51E-7</v>
      </c>
      <c r="D2480" s="29">
        <v>2.4151956999999999</v>
      </c>
    </row>
    <row r="2481" spans="1:4" x14ac:dyDescent="0.25">
      <c r="A2481" s="26" t="s">
        <v>46</v>
      </c>
      <c r="B2481" s="27" t="s">
        <v>2163</v>
      </c>
      <c r="C2481" s="28">
        <v>2.34E-4</v>
      </c>
      <c r="D2481" s="29">
        <v>-3.2088766</v>
      </c>
    </row>
    <row r="2482" spans="1:4" x14ac:dyDescent="0.25">
      <c r="A2482" s="26" t="s">
        <v>46</v>
      </c>
      <c r="B2482" s="27" t="s">
        <v>1151</v>
      </c>
      <c r="C2482" s="28">
        <v>9.7219999999999997E-3</v>
      </c>
      <c r="D2482" s="29">
        <v>2.0886912</v>
      </c>
    </row>
    <row r="2483" spans="1:4" x14ac:dyDescent="0.25">
      <c r="A2483" s="26" t="s">
        <v>46</v>
      </c>
      <c r="B2483" s="27" t="s">
        <v>1152</v>
      </c>
      <c r="C2483" s="30">
        <v>5.7400000000000003E-7</v>
      </c>
      <c r="D2483" s="29">
        <v>2.4962610999999999</v>
      </c>
    </row>
    <row r="2484" spans="1:4" x14ac:dyDescent="0.25">
      <c r="A2484" s="26" t="s">
        <v>46</v>
      </c>
      <c r="B2484" s="27" t="s">
        <v>1154</v>
      </c>
      <c r="C2484" s="28">
        <v>1.0756E-2</v>
      </c>
      <c r="D2484" s="29">
        <v>-2.9375836999999998</v>
      </c>
    </row>
    <row r="2485" spans="1:4" x14ac:dyDescent="0.25">
      <c r="A2485" s="26" t="s">
        <v>46</v>
      </c>
      <c r="B2485" s="27" t="s">
        <v>1155</v>
      </c>
      <c r="C2485" s="28">
        <v>3.882E-3</v>
      </c>
      <c r="D2485" s="29">
        <v>-3.2541182000000002</v>
      </c>
    </row>
    <row r="2486" spans="1:4" x14ac:dyDescent="0.25">
      <c r="A2486" s="26" t="s">
        <v>46</v>
      </c>
      <c r="B2486" s="27" t="s">
        <v>1156</v>
      </c>
      <c r="C2486" s="28">
        <v>9.5689999999999994E-3</v>
      </c>
      <c r="D2486" s="29">
        <v>2.2046329999999998</v>
      </c>
    </row>
    <row r="2487" spans="1:4" x14ac:dyDescent="0.25">
      <c r="A2487" s="26" t="s">
        <v>46</v>
      </c>
      <c r="B2487" s="27" t="s">
        <v>1157</v>
      </c>
      <c r="C2487" s="28">
        <v>2.0500000000000002E-3</v>
      </c>
      <c r="D2487" s="29">
        <v>-2.4326574999999999</v>
      </c>
    </row>
    <row r="2488" spans="1:4" x14ac:dyDescent="0.25">
      <c r="A2488" s="26" t="s">
        <v>46</v>
      </c>
      <c r="B2488" s="27" t="s">
        <v>2164</v>
      </c>
      <c r="C2488" s="28">
        <v>2.0279999999999999E-3</v>
      </c>
      <c r="D2488" s="29">
        <v>-2.2263489999999999</v>
      </c>
    </row>
    <row r="2489" spans="1:4" x14ac:dyDescent="0.25">
      <c r="A2489" s="26" t="s">
        <v>46</v>
      </c>
      <c r="B2489" s="27" t="s">
        <v>1159</v>
      </c>
      <c r="C2489" s="30">
        <v>3.2399999999999999E-7</v>
      </c>
      <c r="D2489" s="29">
        <v>4.1742369999999998</v>
      </c>
    </row>
    <row r="2490" spans="1:4" x14ac:dyDescent="0.25">
      <c r="A2490" s="26" t="s">
        <v>46</v>
      </c>
      <c r="B2490" s="27" t="s">
        <v>1164</v>
      </c>
      <c r="C2490" s="30">
        <v>6.7499999999999997E-6</v>
      </c>
      <c r="D2490" s="29">
        <v>2.7595972999999998</v>
      </c>
    </row>
    <row r="2491" spans="1:4" x14ac:dyDescent="0.25">
      <c r="A2491" s="26" t="s">
        <v>46</v>
      </c>
      <c r="B2491" s="27" t="s">
        <v>2165</v>
      </c>
      <c r="C2491" s="30">
        <v>9.6700000000000006E-6</v>
      </c>
      <c r="D2491" s="29">
        <v>-2.0724499999999999</v>
      </c>
    </row>
    <row r="2492" spans="1:4" x14ac:dyDescent="0.25">
      <c r="A2492" s="26" t="s">
        <v>46</v>
      </c>
      <c r="B2492" s="27" t="s">
        <v>1860</v>
      </c>
      <c r="C2492" s="28">
        <v>6.4899999999999995E-4</v>
      </c>
      <c r="D2492" s="29">
        <v>2.1817739999999999</v>
      </c>
    </row>
    <row r="2493" spans="1:4" x14ac:dyDescent="0.25">
      <c r="A2493" s="26" t="s">
        <v>46</v>
      </c>
      <c r="B2493" s="27" t="s">
        <v>1165</v>
      </c>
      <c r="C2493" s="30">
        <v>1.4899999999999999E-6</v>
      </c>
      <c r="D2493" s="29">
        <v>2.9216359999999999</v>
      </c>
    </row>
    <row r="2494" spans="1:4" x14ac:dyDescent="0.25">
      <c r="A2494" s="26" t="s">
        <v>46</v>
      </c>
      <c r="B2494" s="27" t="s">
        <v>2166</v>
      </c>
      <c r="C2494" s="30">
        <v>6.7000000000000002E-5</v>
      </c>
      <c r="D2494" s="29">
        <v>2.1523100999999998</v>
      </c>
    </row>
    <row r="2495" spans="1:4" x14ac:dyDescent="0.25">
      <c r="A2495" s="26" t="s">
        <v>46</v>
      </c>
      <c r="B2495" s="27" t="s">
        <v>1168</v>
      </c>
      <c r="C2495" s="28">
        <v>2.1410000000000001E-3</v>
      </c>
      <c r="D2495" s="29">
        <v>-2.3735879999999998</v>
      </c>
    </row>
    <row r="2496" spans="1:4" x14ac:dyDescent="0.25">
      <c r="A2496" s="26" t="s">
        <v>46</v>
      </c>
      <c r="B2496" s="27" t="s">
        <v>1169</v>
      </c>
      <c r="C2496" s="28">
        <v>2.6400000000000002E-4</v>
      </c>
      <c r="D2496" s="29">
        <v>-2.6233710000000001</v>
      </c>
    </row>
    <row r="2497" spans="1:4" x14ac:dyDescent="0.25">
      <c r="A2497" s="26" t="s">
        <v>46</v>
      </c>
      <c r="B2497" s="27" t="s">
        <v>1170</v>
      </c>
      <c r="C2497" s="28">
        <v>1.9538E-2</v>
      </c>
      <c r="D2497" s="29">
        <v>-2.4244926000000002</v>
      </c>
    </row>
    <row r="2498" spans="1:4" x14ac:dyDescent="0.25">
      <c r="A2498" s="26" t="s">
        <v>46</v>
      </c>
      <c r="B2498" s="27" t="s">
        <v>1171</v>
      </c>
      <c r="C2498" s="28">
        <v>3.1580000000000002E-3</v>
      </c>
      <c r="D2498" s="29">
        <v>-2.5129177999999999</v>
      </c>
    </row>
    <row r="2499" spans="1:4" x14ac:dyDescent="0.25">
      <c r="A2499" s="26" t="s">
        <v>46</v>
      </c>
      <c r="B2499" s="27" t="s">
        <v>1172</v>
      </c>
      <c r="C2499" s="30">
        <v>7.7799999999999994E-5</v>
      </c>
      <c r="D2499" s="29">
        <v>-2.8716477999999999</v>
      </c>
    </row>
    <row r="2500" spans="1:4" x14ac:dyDescent="0.25">
      <c r="A2500" s="26" t="s">
        <v>46</v>
      </c>
      <c r="B2500" s="27" t="s">
        <v>1173</v>
      </c>
      <c r="C2500" s="28">
        <v>2.5790000000000001E-3</v>
      </c>
      <c r="D2500" s="29">
        <v>-3.6313819999999999</v>
      </c>
    </row>
    <row r="2501" spans="1:4" x14ac:dyDescent="0.25">
      <c r="A2501" s="26" t="s">
        <v>46</v>
      </c>
      <c r="B2501" s="27" t="s">
        <v>1174</v>
      </c>
      <c r="C2501" s="28">
        <v>2.5149999999999999E-3</v>
      </c>
      <c r="D2501" s="29">
        <v>2.1159340000000002</v>
      </c>
    </row>
    <row r="2502" spans="1:4" x14ac:dyDescent="0.25">
      <c r="A2502" s="26" t="s">
        <v>46</v>
      </c>
      <c r="B2502" s="27" t="s">
        <v>1176</v>
      </c>
      <c r="C2502" s="28">
        <v>7.9660000000000009E-3</v>
      </c>
      <c r="D2502" s="29">
        <v>-2.1895437000000002</v>
      </c>
    </row>
    <row r="2503" spans="1:4" x14ac:dyDescent="0.25">
      <c r="A2503" s="26" t="s">
        <v>46</v>
      </c>
      <c r="B2503" s="27" t="s">
        <v>1177</v>
      </c>
      <c r="C2503" s="28">
        <v>1.6899999999999999E-4</v>
      </c>
      <c r="D2503" s="29">
        <v>-6.1838199999999999</v>
      </c>
    </row>
    <row r="2504" spans="1:4" x14ac:dyDescent="0.25">
      <c r="A2504" s="26" t="s">
        <v>46</v>
      </c>
      <c r="B2504" s="27" t="s">
        <v>2167</v>
      </c>
      <c r="C2504" s="28">
        <v>1.7699999999999999E-4</v>
      </c>
      <c r="D2504" s="29">
        <v>2.3746195000000001</v>
      </c>
    </row>
    <row r="2505" spans="1:4" x14ac:dyDescent="0.25">
      <c r="A2505" s="26" t="s">
        <v>46</v>
      </c>
      <c r="B2505" s="27" t="s">
        <v>1181</v>
      </c>
      <c r="C2505" s="30">
        <v>1.5999999999999999E-6</v>
      </c>
      <c r="D2505" s="29">
        <v>2.8649637999999999</v>
      </c>
    </row>
    <row r="2506" spans="1:4" x14ac:dyDescent="0.25">
      <c r="A2506" s="26" t="s">
        <v>46</v>
      </c>
      <c r="B2506" s="27" t="s">
        <v>1866</v>
      </c>
      <c r="C2506" s="28">
        <v>5.1900000000000004E-4</v>
      </c>
      <c r="D2506" s="29">
        <v>2.3109565000000001</v>
      </c>
    </row>
    <row r="2507" spans="1:4" x14ac:dyDescent="0.25">
      <c r="A2507" s="26" t="s">
        <v>46</v>
      </c>
      <c r="B2507" s="27" t="s">
        <v>1183</v>
      </c>
      <c r="C2507" s="30">
        <v>8.2500000000000006E-6</v>
      </c>
      <c r="D2507" s="29">
        <v>-2.7017305</v>
      </c>
    </row>
    <row r="2508" spans="1:4" x14ac:dyDescent="0.25">
      <c r="A2508" s="26" t="s">
        <v>46</v>
      </c>
      <c r="B2508" s="27" t="s">
        <v>1184</v>
      </c>
      <c r="C2508" s="30">
        <v>7.6599999999999995E-6</v>
      </c>
      <c r="D2508" s="29">
        <v>2.5333583000000002</v>
      </c>
    </row>
    <row r="2509" spans="1:4" x14ac:dyDescent="0.25">
      <c r="A2509" s="26" t="s">
        <v>46</v>
      </c>
      <c r="B2509" s="27" t="s">
        <v>2168</v>
      </c>
      <c r="C2509" s="28">
        <v>5.1900000000000004E-4</v>
      </c>
      <c r="D2509" s="29">
        <v>2.1469773999999999</v>
      </c>
    </row>
    <row r="2510" spans="1:4" x14ac:dyDescent="0.25">
      <c r="A2510" s="26" t="s">
        <v>46</v>
      </c>
      <c r="B2510" s="27" t="s">
        <v>1187</v>
      </c>
      <c r="C2510" s="30">
        <v>2.52E-9</v>
      </c>
      <c r="D2510" s="29">
        <v>7.1961164000000002</v>
      </c>
    </row>
    <row r="2511" spans="1:4" x14ac:dyDescent="0.25">
      <c r="A2511" s="26" t="s">
        <v>46</v>
      </c>
      <c r="B2511" s="27" t="s">
        <v>2169</v>
      </c>
      <c r="C2511" s="28">
        <v>3.8699999999999997E-4</v>
      </c>
      <c r="D2511" s="29">
        <v>2.0287814000000002</v>
      </c>
    </row>
    <row r="2512" spans="1:4" x14ac:dyDescent="0.25">
      <c r="A2512" s="26" t="s">
        <v>46</v>
      </c>
      <c r="B2512" s="27" t="s">
        <v>1188</v>
      </c>
      <c r="C2512" s="28">
        <v>1.052E-3</v>
      </c>
      <c r="D2512" s="29">
        <v>-4.0605580000000003</v>
      </c>
    </row>
    <row r="2513" spans="1:4" x14ac:dyDescent="0.25">
      <c r="A2513" s="26" t="s">
        <v>46</v>
      </c>
      <c r="B2513" s="27" t="s">
        <v>2170</v>
      </c>
      <c r="C2513" s="28">
        <v>1.3289E-2</v>
      </c>
      <c r="D2513" s="29">
        <v>-2.0632749000000001</v>
      </c>
    </row>
    <row r="2514" spans="1:4" x14ac:dyDescent="0.25">
      <c r="A2514" s="26" t="s">
        <v>46</v>
      </c>
      <c r="B2514" s="27" t="s">
        <v>1192</v>
      </c>
      <c r="C2514" s="30">
        <v>2.83E-5</v>
      </c>
      <c r="D2514" s="29">
        <v>-2.0404499999999999</v>
      </c>
    </row>
    <row r="2515" spans="1:4" x14ac:dyDescent="0.25">
      <c r="A2515" s="26" t="s">
        <v>46</v>
      </c>
      <c r="B2515" s="27" t="s">
        <v>1198</v>
      </c>
      <c r="C2515" s="30">
        <v>1.24E-5</v>
      </c>
      <c r="D2515" s="29">
        <v>-2.2935305000000001</v>
      </c>
    </row>
    <row r="2516" spans="1:4" x14ac:dyDescent="0.25">
      <c r="A2516" s="26" t="s">
        <v>46</v>
      </c>
      <c r="B2516" s="27" t="s">
        <v>1199</v>
      </c>
      <c r="C2516" s="28">
        <v>4.3772999999999999E-2</v>
      </c>
      <c r="D2516" s="29">
        <v>-2.0866036000000001</v>
      </c>
    </row>
    <row r="2517" spans="1:4" x14ac:dyDescent="0.25">
      <c r="A2517" s="26" t="s">
        <v>46</v>
      </c>
      <c r="B2517" s="27" t="s">
        <v>1201</v>
      </c>
      <c r="C2517" s="30">
        <v>5.66E-5</v>
      </c>
      <c r="D2517" s="29">
        <v>-2.0086132999999999</v>
      </c>
    </row>
    <row r="2518" spans="1:4" x14ac:dyDescent="0.25">
      <c r="A2518" s="26" t="s">
        <v>46</v>
      </c>
      <c r="B2518" s="27" t="s">
        <v>1202</v>
      </c>
      <c r="C2518" s="30">
        <v>2.0599999999999999E-7</v>
      </c>
      <c r="D2518" s="29">
        <v>-5.9953855999999996</v>
      </c>
    </row>
    <row r="2519" spans="1:4" x14ac:dyDescent="0.25">
      <c r="A2519" s="26" t="s">
        <v>46</v>
      </c>
      <c r="B2519" s="27" t="s">
        <v>2171</v>
      </c>
      <c r="C2519" s="30">
        <v>8.9099999999999994E-6</v>
      </c>
      <c r="D2519" s="29">
        <v>2.2480310999999999</v>
      </c>
    </row>
    <row r="2520" spans="1:4" x14ac:dyDescent="0.25">
      <c r="A2520" s="26" t="s">
        <v>46</v>
      </c>
      <c r="B2520" s="27" t="s">
        <v>1203</v>
      </c>
      <c r="C2520" s="28">
        <v>2.1699999999999999E-4</v>
      </c>
      <c r="D2520" s="29">
        <v>-2.8341541000000001</v>
      </c>
    </row>
    <row r="2521" spans="1:4" x14ac:dyDescent="0.25">
      <c r="A2521" s="26" t="s">
        <v>46</v>
      </c>
      <c r="B2521" s="27" t="s">
        <v>1205</v>
      </c>
      <c r="C2521" s="30">
        <v>2.0800000000000001E-7</v>
      </c>
      <c r="D2521" s="29">
        <v>5.4448970000000001</v>
      </c>
    </row>
    <row r="2522" spans="1:4" x14ac:dyDescent="0.25">
      <c r="A2522" s="26" t="s">
        <v>46</v>
      </c>
      <c r="B2522" s="27" t="s">
        <v>1206</v>
      </c>
      <c r="C2522" s="30">
        <v>5.44E-7</v>
      </c>
      <c r="D2522" s="29">
        <v>15.737938</v>
      </c>
    </row>
    <row r="2523" spans="1:4" x14ac:dyDescent="0.25">
      <c r="A2523" s="26" t="s">
        <v>46</v>
      </c>
      <c r="B2523" s="27" t="s">
        <v>1208</v>
      </c>
      <c r="C2523" s="28">
        <v>3.392E-3</v>
      </c>
      <c r="D2523" s="29">
        <v>-4.3210772999999998</v>
      </c>
    </row>
    <row r="2524" spans="1:4" x14ac:dyDescent="0.25">
      <c r="A2524" s="26" t="s">
        <v>46</v>
      </c>
      <c r="B2524" s="27" t="s">
        <v>2172</v>
      </c>
      <c r="C2524" s="30">
        <v>6.1400000000000001E-12</v>
      </c>
      <c r="D2524" s="29">
        <v>2.0764341000000002</v>
      </c>
    </row>
    <row r="2525" spans="1:4" x14ac:dyDescent="0.25">
      <c r="A2525" s="26" t="s">
        <v>46</v>
      </c>
      <c r="B2525" s="27" t="s">
        <v>1876</v>
      </c>
      <c r="C2525" s="30">
        <v>1.7799999999999999E-5</v>
      </c>
      <c r="D2525" s="29">
        <v>2.6741948</v>
      </c>
    </row>
    <row r="2526" spans="1:4" x14ac:dyDescent="0.25">
      <c r="A2526" s="26" t="s">
        <v>46</v>
      </c>
      <c r="B2526" s="27" t="s">
        <v>1879</v>
      </c>
      <c r="C2526" s="28">
        <v>4.2069999999999998E-3</v>
      </c>
      <c r="D2526" s="29">
        <v>-2.6814081999999999</v>
      </c>
    </row>
    <row r="2527" spans="1:4" x14ac:dyDescent="0.25">
      <c r="A2527" s="26" t="s">
        <v>46</v>
      </c>
      <c r="B2527" s="27" t="s">
        <v>2173</v>
      </c>
      <c r="C2527" s="30">
        <v>3.2300000000000002E-7</v>
      </c>
      <c r="D2527" s="29">
        <v>-4.8545759999999998</v>
      </c>
    </row>
    <row r="2528" spans="1:4" x14ac:dyDescent="0.25">
      <c r="A2528" s="26" t="s">
        <v>46</v>
      </c>
      <c r="B2528" s="27" t="s">
        <v>1215</v>
      </c>
      <c r="C2528" s="28">
        <v>1.5300000000000001E-4</v>
      </c>
      <c r="D2528" s="29">
        <v>-2.4122162</v>
      </c>
    </row>
    <row r="2529" spans="1:4" x14ac:dyDescent="0.25">
      <c r="A2529" s="26" t="s">
        <v>46</v>
      </c>
      <c r="B2529" s="27" t="s">
        <v>1216</v>
      </c>
      <c r="C2529" s="30">
        <v>1.0700000000000001E-7</v>
      </c>
      <c r="D2529" s="29">
        <v>3.5932658000000002</v>
      </c>
    </row>
    <row r="2530" spans="1:4" x14ac:dyDescent="0.25">
      <c r="A2530" s="26" t="s">
        <v>46</v>
      </c>
      <c r="B2530" s="27" t="s">
        <v>2174</v>
      </c>
      <c r="C2530" s="28">
        <v>4.1295999999999999E-2</v>
      </c>
      <c r="D2530" s="29">
        <v>2.0833810000000001</v>
      </c>
    </row>
    <row r="2531" spans="1:4" x14ac:dyDescent="0.25">
      <c r="A2531" s="26" t="s">
        <v>46</v>
      </c>
      <c r="B2531" s="27" t="s">
        <v>1217</v>
      </c>
      <c r="C2531" s="30">
        <v>1.15E-7</v>
      </c>
      <c r="D2531" s="29">
        <v>-4.7141320000000002</v>
      </c>
    </row>
    <row r="2532" spans="1:4" x14ac:dyDescent="0.25">
      <c r="A2532" s="26" t="s">
        <v>46</v>
      </c>
      <c r="B2532" s="27" t="s">
        <v>2175</v>
      </c>
      <c r="C2532" s="28">
        <v>1.134E-3</v>
      </c>
      <c r="D2532" s="29">
        <v>-2.2556322</v>
      </c>
    </row>
    <row r="2533" spans="1:4" x14ac:dyDescent="0.25">
      <c r="A2533" s="26" t="s">
        <v>46</v>
      </c>
      <c r="B2533" s="27" t="s">
        <v>1220</v>
      </c>
      <c r="C2533" s="28">
        <v>2.8499999999999999E-4</v>
      </c>
      <c r="D2533" s="29">
        <v>-2.0051839999999999</v>
      </c>
    </row>
    <row r="2534" spans="1:4" x14ac:dyDescent="0.25">
      <c r="A2534" s="26" t="s">
        <v>46</v>
      </c>
      <c r="B2534" s="27" t="s">
        <v>2176</v>
      </c>
      <c r="C2534" s="30">
        <v>1.08E-9</v>
      </c>
      <c r="D2534" s="29">
        <v>2.6844000000000001</v>
      </c>
    </row>
    <row r="2535" spans="1:4" x14ac:dyDescent="0.25">
      <c r="A2535" s="26" t="s">
        <v>46</v>
      </c>
      <c r="B2535" s="27" t="s">
        <v>1221</v>
      </c>
      <c r="C2535" s="28">
        <v>4.17E-4</v>
      </c>
      <c r="D2535" s="29">
        <v>-2.1170249999999999</v>
      </c>
    </row>
    <row r="2536" spans="1:4" x14ac:dyDescent="0.25">
      <c r="A2536" s="26" t="s">
        <v>46</v>
      </c>
      <c r="B2536" s="27" t="s">
        <v>2177</v>
      </c>
      <c r="C2536" s="28">
        <v>3.875E-3</v>
      </c>
      <c r="D2536" s="29">
        <v>-2.1278147999999999</v>
      </c>
    </row>
    <row r="2537" spans="1:4" x14ac:dyDescent="0.25">
      <c r="A2537" s="26" t="s">
        <v>46</v>
      </c>
      <c r="B2537" s="27" t="s">
        <v>1222</v>
      </c>
      <c r="C2537" s="28">
        <v>2.1320000000000002E-3</v>
      </c>
      <c r="D2537" s="29">
        <v>-2.2478644999999999</v>
      </c>
    </row>
    <row r="2538" spans="1:4" x14ac:dyDescent="0.25">
      <c r="A2538" s="26" t="s">
        <v>46</v>
      </c>
      <c r="B2538" s="27" t="s">
        <v>1223</v>
      </c>
      <c r="C2538" s="28">
        <v>5.2400000000000005E-4</v>
      </c>
      <c r="D2538" s="29">
        <v>-2.4882908000000001</v>
      </c>
    </row>
    <row r="2539" spans="1:4" x14ac:dyDescent="0.25">
      <c r="A2539" s="26" t="s">
        <v>46</v>
      </c>
      <c r="B2539" s="27" t="s">
        <v>1224</v>
      </c>
      <c r="C2539" s="30">
        <v>2.7800000000000001E-6</v>
      </c>
      <c r="D2539" s="29">
        <v>7.5255080000000003</v>
      </c>
    </row>
    <row r="2540" spans="1:4" x14ac:dyDescent="0.25">
      <c r="A2540" s="26" t="s">
        <v>46</v>
      </c>
      <c r="B2540" s="27" t="s">
        <v>2178</v>
      </c>
      <c r="C2540" s="28">
        <v>2.22E-4</v>
      </c>
      <c r="D2540" s="29">
        <v>2.3413935000000001</v>
      </c>
    </row>
    <row r="2541" spans="1:4" x14ac:dyDescent="0.25">
      <c r="A2541" s="26" t="s">
        <v>46</v>
      </c>
      <c r="B2541" s="27" t="s">
        <v>1225</v>
      </c>
      <c r="C2541" s="30">
        <v>3.5699999999999998E-7</v>
      </c>
      <c r="D2541" s="29">
        <v>3.7754880000000002</v>
      </c>
    </row>
    <row r="2542" spans="1:4" x14ac:dyDescent="0.25">
      <c r="A2542" s="26" t="s">
        <v>46</v>
      </c>
      <c r="B2542" s="27" t="s">
        <v>2179</v>
      </c>
      <c r="C2542" s="30">
        <v>4.7800000000000002E-7</v>
      </c>
      <c r="D2542" s="29">
        <v>3.1890504000000002</v>
      </c>
    </row>
    <row r="2543" spans="1:4" x14ac:dyDescent="0.25">
      <c r="A2543" s="26" t="s">
        <v>46</v>
      </c>
      <c r="B2543" s="27" t="s">
        <v>2180</v>
      </c>
      <c r="C2543" s="28">
        <v>9.5729999999999999E-3</v>
      </c>
      <c r="D2543" s="29">
        <v>-2.6697487999999998</v>
      </c>
    </row>
    <row r="2544" spans="1:4" x14ac:dyDescent="0.25">
      <c r="A2544" s="26" t="s">
        <v>46</v>
      </c>
      <c r="B2544" s="27" t="s">
        <v>2181</v>
      </c>
      <c r="C2544" s="30">
        <v>1.5999999999999999E-5</v>
      </c>
      <c r="D2544" s="29">
        <v>-2.7483292000000001</v>
      </c>
    </row>
    <row r="2545" spans="1:4" x14ac:dyDescent="0.25">
      <c r="A2545" s="26" t="s">
        <v>46</v>
      </c>
      <c r="B2545" s="27" t="s">
        <v>1227</v>
      </c>
      <c r="C2545" s="28">
        <v>1.7030000000000001E-3</v>
      </c>
      <c r="D2545" s="29">
        <v>-2.8756086999999999</v>
      </c>
    </row>
    <row r="2546" spans="1:4" x14ac:dyDescent="0.25">
      <c r="A2546" s="26" t="s">
        <v>46</v>
      </c>
      <c r="B2546" s="27" t="s">
        <v>2182</v>
      </c>
      <c r="C2546" s="28">
        <v>7.27E-4</v>
      </c>
      <c r="D2546" s="29">
        <v>-2.2203840000000001</v>
      </c>
    </row>
    <row r="2547" spans="1:4" x14ac:dyDescent="0.25">
      <c r="A2547" s="26" t="s">
        <v>46</v>
      </c>
      <c r="B2547" s="27" t="s">
        <v>1880</v>
      </c>
      <c r="C2547" s="30">
        <v>4.1800000000000001E-7</v>
      </c>
      <c r="D2547" s="29">
        <v>2.3725307</v>
      </c>
    </row>
    <row r="2548" spans="1:4" x14ac:dyDescent="0.25">
      <c r="A2548" s="26" t="s">
        <v>46</v>
      </c>
      <c r="B2548" s="27" t="s">
        <v>1230</v>
      </c>
      <c r="C2548" s="28">
        <v>2.6580000000000002E-3</v>
      </c>
      <c r="D2548" s="29">
        <v>-2.1570404000000001</v>
      </c>
    </row>
    <row r="2549" spans="1:4" x14ac:dyDescent="0.25">
      <c r="A2549" s="26" t="s">
        <v>46</v>
      </c>
      <c r="B2549" s="27" t="s">
        <v>1882</v>
      </c>
      <c r="C2549" s="30">
        <v>4.0899999999999997E-9</v>
      </c>
      <c r="D2549" s="29">
        <v>5.3608665000000002</v>
      </c>
    </row>
    <row r="2550" spans="1:4" x14ac:dyDescent="0.25">
      <c r="A2550" s="26" t="s">
        <v>46</v>
      </c>
      <c r="B2550" s="27" t="s">
        <v>1231</v>
      </c>
      <c r="C2550" s="28">
        <v>3.467E-3</v>
      </c>
      <c r="D2550" s="29">
        <v>-3.1800096</v>
      </c>
    </row>
    <row r="2551" spans="1:4" x14ac:dyDescent="0.25">
      <c r="A2551" s="26" t="s">
        <v>46</v>
      </c>
      <c r="B2551" s="27" t="s">
        <v>1233</v>
      </c>
      <c r="C2551" s="30">
        <v>2.0999999999999999E-8</v>
      </c>
      <c r="D2551" s="29">
        <v>2.7363940000000002</v>
      </c>
    </row>
    <row r="2552" spans="1:4" x14ac:dyDescent="0.25">
      <c r="A2552" s="26" t="s">
        <v>46</v>
      </c>
      <c r="B2552" s="27" t="s">
        <v>1234</v>
      </c>
      <c r="C2552" s="30">
        <v>1.6500000000000001E-6</v>
      </c>
      <c r="D2552" s="29">
        <v>2.0405004</v>
      </c>
    </row>
    <row r="2553" spans="1:4" x14ac:dyDescent="0.25">
      <c r="A2553" s="26" t="s">
        <v>46</v>
      </c>
      <c r="B2553" s="27" t="s">
        <v>1885</v>
      </c>
      <c r="C2553" s="28">
        <v>6.8400000000000004E-4</v>
      </c>
      <c r="D2553" s="29">
        <v>2.8703910000000001</v>
      </c>
    </row>
    <row r="2554" spans="1:4" x14ac:dyDescent="0.25">
      <c r="A2554" s="26" t="s">
        <v>46</v>
      </c>
      <c r="B2554" s="27" t="s">
        <v>1235</v>
      </c>
      <c r="C2554" s="28">
        <v>1.7200000000000001E-4</v>
      </c>
      <c r="D2554" s="29">
        <v>-7.496823</v>
      </c>
    </row>
    <row r="2555" spans="1:4" x14ac:dyDescent="0.25">
      <c r="A2555" s="26" t="s">
        <v>46</v>
      </c>
      <c r="B2555" s="27" t="s">
        <v>2183</v>
      </c>
      <c r="C2555" s="28">
        <v>1.8450000000000001E-3</v>
      </c>
      <c r="D2555" s="29">
        <v>-2.126916</v>
      </c>
    </row>
    <row r="2556" spans="1:4" x14ac:dyDescent="0.25">
      <c r="A2556" s="26" t="s">
        <v>46</v>
      </c>
      <c r="B2556" s="27" t="s">
        <v>2184</v>
      </c>
      <c r="C2556" s="30">
        <v>6.6699999999999997E-6</v>
      </c>
      <c r="D2556" s="29">
        <v>-9.5775199999999998</v>
      </c>
    </row>
    <row r="2557" spans="1:4" x14ac:dyDescent="0.25">
      <c r="A2557" s="26" t="s">
        <v>46</v>
      </c>
      <c r="B2557" s="27" t="s">
        <v>1241</v>
      </c>
      <c r="C2557" s="30">
        <v>9.4099999999999997E-6</v>
      </c>
      <c r="D2557" s="29">
        <v>-2.4858682000000001</v>
      </c>
    </row>
    <row r="2558" spans="1:4" x14ac:dyDescent="0.25">
      <c r="A2558" s="26" t="s">
        <v>46</v>
      </c>
      <c r="B2558" s="27" t="s">
        <v>2185</v>
      </c>
      <c r="C2558" s="30">
        <v>1.8700000000000001E-6</v>
      </c>
      <c r="D2558" s="29">
        <v>2.3996382000000001</v>
      </c>
    </row>
    <row r="2559" spans="1:4" x14ac:dyDescent="0.25">
      <c r="A2559" s="26" t="s">
        <v>46</v>
      </c>
      <c r="B2559" s="27" t="s">
        <v>1243</v>
      </c>
      <c r="C2559" s="28">
        <v>1.4028000000000001E-2</v>
      </c>
      <c r="D2559" s="29">
        <v>-2.0091160000000001</v>
      </c>
    </row>
    <row r="2560" spans="1:4" x14ac:dyDescent="0.25">
      <c r="A2560" s="26" t="s">
        <v>46</v>
      </c>
      <c r="B2560" s="27" t="s">
        <v>2186</v>
      </c>
      <c r="C2560" s="30">
        <v>5.4799999999999997E-5</v>
      </c>
      <c r="D2560" s="29">
        <v>2.3740122000000001</v>
      </c>
    </row>
    <row r="2561" spans="1:4" x14ac:dyDescent="0.25">
      <c r="A2561" s="26" t="s">
        <v>46</v>
      </c>
      <c r="B2561" s="27" t="s">
        <v>1886</v>
      </c>
      <c r="C2561" s="28">
        <v>4.2490000000000002E-3</v>
      </c>
      <c r="D2561" s="29">
        <v>2.2679138000000001</v>
      </c>
    </row>
    <row r="2562" spans="1:4" x14ac:dyDescent="0.25">
      <c r="A2562" s="26" t="s">
        <v>46</v>
      </c>
      <c r="B2562" s="27" t="s">
        <v>1244</v>
      </c>
      <c r="C2562" s="30">
        <v>4.32E-7</v>
      </c>
      <c r="D2562" s="29">
        <v>-2.0531535000000001</v>
      </c>
    </row>
    <row r="2563" spans="1:4" x14ac:dyDescent="0.25">
      <c r="A2563" s="26" t="s">
        <v>46</v>
      </c>
      <c r="B2563" s="27" t="s">
        <v>1245</v>
      </c>
      <c r="C2563" s="28">
        <v>1.7309999999999999E-3</v>
      </c>
      <c r="D2563" s="29">
        <v>-2.1721153000000002</v>
      </c>
    </row>
    <row r="2564" spans="1:4" x14ac:dyDescent="0.25">
      <c r="A2564" s="26" t="s">
        <v>46</v>
      </c>
      <c r="B2564" s="27" t="s">
        <v>1246</v>
      </c>
      <c r="C2564" s="28">
        <v>4.8200000000000001E-4</v>
      </c>
      <c r="D2564" s="29">
        <v>-2.2445183000000002</v>
      </c>
    </row>
    <row r="2565" spans="1:4" x14ac:dyDescent="0.25">
      <c r="A2565" s="26" t="s">
        <v>46</v>
      </c>
      <c r="B2565" s="27" t="s">
        <v>1248</v>
      </c>
      <c r="C2565" s="30">
        <v>2.0999999999999999E-5</v>
      </c>
      <c r="D2565" s="29">
        <v>-2.7397463000000002</v>
      </c>
    </row>
    <row r="2566" spans="1:4" x14ac:dyDescent="0.25">
      <c r="A2566" s="26" t="s">
        <v>46</v>
      </c>
      <c r="B2566" s="27" t="s">
        <v>1888</v>
      </c>
      <c r="C2566" s="28">
        <v>8.0370000000000007E-3</v>
      </c>
      <c r="D2566" s="29">
        <v>-2.4224266999999999</v>
      </c>
    </row>
    <row r="2567" spans="1:4" x14ac:dyDescent="0.25">
      <c r="A2567" s="26" t="s">
        <v>46</v>
      </c>
      <c r="B2567" s="27" t="s">
        <v>2187</v>
      </c>
      <c r="C2567" s="30">
        <v>3.68E-5</v>
      </c>
      <c r="D2567" s="29">
        <v>-2.2167783000000001</v>
      </c>
    </row>
    <row r="2568" spans="1:4" x14ac:dyDescent="0.25">
      <c r="A2568" s="26" t="s">
        <v>46</v>
      </c>
      <c r="B2568" s="27" t="s">
        <v>2188</v>
      </c>
      <c r="C2568" s="28">
        <v>4.0656999999999999E-2</v>
      </c>
      <c r="D2568" s="29">
        <v>-2.3785440000000002</v>
      </c>
    </row>
    <row r="2569" spans="1:4" x14ac:dyDescent="0.25">
      <c r="A2569" s="26" t="s">
        <v>46</v>
      </c>
      <c r="B2569" s="27" t="s">
        <v>1251</v>
      </c>
      <c r="C2569" s="30">
        <v>4.7299999999999998E-5</v>
      </c>
      <c r="D2569" s="29">
        <v>-2.4468868000000001</v>
      </c>
    </row>
    <row r="2570" spans="1:4" x14ac:dyDescent="0.25">
      <c r="A2570" s="26" t="s">
        <v>46</v>
      </c>
      <c r="B2570" s="27" t="s">
        <v>2189</v>
      </c>
      <c r="C2570" s="30">
        <v>1.31E-5</v>
      </c>
      <c r="D2570" s="29">
        <v>2.4380221</v>
      </c>
    </row>
    <row r="2571" spans="1:4" x14ac:dyDescent="0.25">
      <c r="A2571" s="26" t="s">
        <v>46</v>
      </c>
      <c r="B2571" s="27" t="s">
        <v>1252</v>
      </c>
      <c r="C2571" s="28">
        <v>1.2E-4</v>
      </c>
      <c r="D2571" s="29">
        <v>-2.6094347999999998</v>
      </c>
    </row>
    <row r="2572" spans="1:4" x14ac:dyDescent="0.25">
      <c r="A2572" s="26" t="s">
        <v>46</v>
      </c>
      <c r="B2572" s="27" t="s">
        <v>1254</v>
      </c>
      <c r="C2572" s="30">
        <v>1.17E-6</v>
      </c>
      <c r="D2572" s="29">
        <v>2.8327384000000002</v>
      </c>
    </row>
    <row r="2573" spans="1:4" x14ac:dyDescent="0.25">
      <c r="A2573" s="26" t="s">
        <v>46</v>
      </c>
      <c r="B2573" s="27" t="s">
        <v>1255</v>
      </c>
      <c r="C2573" s="30">
        <v>7.1899999999999999E-5</v>
      </c>
      <c r="D2573" s="29">
        <v>2.4886173999999999</v>
      </c>
    </row>
    <row r="2574" spans="1:4" x14ac:dyDescent="0.25">
      <c r="A2574" s="26" t="s">
        <v>46</v>
      </c>
      <c r="B2574" s="27" t="s">
        <v>2190</v>
      </c>
      <c r="C2574" s="28">
        <v>1.6799999999999999E-2</v>
      </c>
      <c r="D2574" s="29">
        <v>-2.1542650000000001</v>
      </c>
    </row>
    <row r="2575" spans="1:4" x14ac:dyDescent="0.25">
      <c r="A2575" s="26" t="s">
        <v>46</v>
      </c>
      <c r="B2575" s="27" t="s">
        <v>1256</v>
      </c>
      <c r="C2575" s="28">
        <v>9.5E-4</v>
      </c>
      <c r="D2575" s="29">
        <v>-2.3270724</v>
      </c>
    </row>
    <row r="2576" spans="1:4" x14ac:dyDescent="0.25">
      <c r="A2576" s="26" t="s">
        <v>46</v>
      </c>
      <c r="B2576" s="27" t="s">
        <v>2191</v>
      </c>
      <c r="C2576" s="28">
        <v>3.4216000000000003E-2</v>
      </c>
      <c r="D2576" s="29">
        <v>-3.0029119999999998</v>
      </c>
    </row>
    <row r="2577" spans="1:4" x14ac:dyDescent="0.25">
      <c r="A2577" s="26" t="s">
        <v>46</v>
      </c>
      <c r="B2577" s="27" t="s">
        <v>1258</v>
      </c>
      <c r="C2577" s="28">
        <v>3.8600000000000001E-3</v>
      </c>
      <c r="D2577" s="29">
        <v>-2.2529216000000001</v>
      </c>
    </row>
    <row r="2578" spans="1:4" x14ac:dyDescent="0.25">
      <c r="A2578" s="26" t="s">
        <v>46</v>
      </c>
      <c r="B2578" s="27" t="s">
        <v>2192</v>
      </c>
      <c r="C2578" s="28">
        <v>2.2520000000000001E-3</v>
      </c>
      <c r="D2578" s="29">
        <v>2.1517243000000001</v>
      </c>
    </row>
    <row r="2579" spans="1:4" x14ac:dyDescent="0.25">
      <c r="A2579" s="26" t="s">
        <v>46</v>
      </c>
      <c r="B2579" s="27" t="s">
        <v>1259</v>
      </c>
      <c r="C2579" s="30">
        <v>2.83E-5</v>
      </c>
      <c r="D2579" s="29">
        <v>-3.1091549999999999</v>
      </c>
    </row>
    <row r="2580" spans="1:4" x14ac:dyDescent="0.25">
      <c r="A2580" s="26" t="s">
        <v>46</v>
      </c>
      <c r="B2580" s="27" t="s">
        <v>2193</v>
      </c>
      <c r="C2580" s="30">
        <v>8.4900000000000004E-5</v>
      </c>
      <c r="D2580" s="29">
        <v>-2.0644442999999999</v>
      </c>
    </row>
    <row r="2581" spans="1:4" x14ac:dyDescent="0.25">
      <c r="A2581" s="26" t="s">
        <v>46</v>
      </c>
      <c r="B2581" s="27" t="s">
        <v>2194</v>
      </c>
      <c r="C2581" s="28">
        <v>2.9100000000000003E-4</v>
      </c>
      <c r="D2581" s="29">
        <v>-2.3703650999999999</v>
      </c>
    </row>
    <row r="2582" spans="1:4" x14ac:dyDescent="0.25">
      <c r="A2582" s="26" t="s">
        <v>46</v>
      </c>
      <c r="B2582" s="27" t="s">
        <v>1262</v>
      </c>
      <c r="C2582" s="30">
        <v>1.39E-6</v>
      </c>
      <c r="D2582" s="29">
        <v>2.2367642000000001</v>
      </c>
    </row>
    <row r="2583" spans="1:4" x14ac:dyDescent="0.25">
      <c r="A2583" s="26" t="s">
        <v>46</v>
      </c>
      <c r="B2583" s="27" t="s">
        <v>1264</v>
      </c>
      <c r="C2583" s="30">
        <v>2.12E-5</v>
      </c>
      <c r="D2583" s="29">
        <v>-2.112546</v>
      </c>
    </row>
    <row r="2584" spans="1:4" x14ac:dyDescent="0.25">
      <c r="A2584" s="26" t="s">
        <v>46</v>
      </c>
      <c r="B2584" s="27" t="s">
        <v>1891</v>
      </c>
      <c r="C2584" s="28">
        <v>4.8291000000000001E-2</v>
      </c>
      <c r="D2584" s="29">
        <v>-3.5487232</v>
      </c>
    </row>
    <row r="2585" spans="1:4" x14ac:dyDescent="0.25">
      <c r="A2585" s="26" t="s">
        <v>46</v>
      </c>
      <c r="B2585" s="27" t="s">
        <v>1267</v>
      </c>
      <c r="C2585" s="28">
        <v>5.1970000000000002E-3</v>
      </c>
      <c r="D2585" s="29">
        <v>-2.3248671999999999</v>
      </c>
    </row>
    <row r="2586" spans="1:4" x14ac:dyDescent="0.25">
      <c r="A2586" s="26" t="s">
        <v>46</v>
      </c>
      <c r="B2586" s="27" t="s">
        <v>1892</v>
      </c>
      <c r="C2586" s="30">
        <v>3.1699999999999999E-8</v>
      </c>
      <c r="D2586" s="29">
        <v>4.6639236999999998</v>
      </c>
    </row>
    <row r="2587" spans="1:4" x14ac:dyDescent="0.25">
      <c r="A2587" s="26" t="s">
        <v>46</v>
      </c>
      <c r="B2587" s="27" t="s">
        <v>2195</v>
      </c>
      <c r="C2587" s="30">
        <v>5.6400000000000002E-8</v>
      </c>
      <c r="D2587" s="29">
        <v>-2.1441957999999999</v>
      </c>
    </row>
    <row r="2588" spans="1:4" x14ac:dyDescent="0.25">
      <c r="A2588" s="26" t="s">
        <v>46</v>
      </c>
      <c r="B2588" s="27" t="s">
        <v>1271</v>
      </c>
      <c r="C2588" s="28">
        <v>1.699E-3</v>
      </c>
      <c r="D2588" s="29">
        <v>-2.3223159999999998</v>
      </c>
    </row>
    <row r="2589" spans="1:4" x14ac:dyDescent="0.25">
      <c r="A2589" s="26" t="s">
        <v>46</v>
      </c>
      <c r="B2589" s="27" t="s">
        <v>1272</v>
      </c>
      <c r="C2589" s="28">
        <v>4.0099999999999999E-4</v>
      </c>
      <c r="D2589" s="29">
        <v>2.2807301999999998</v>
      </c>
    </row>
    <row r="2590" spans="1:4" x14ac:dyDescent="0.25">
      <c r="A2590" s="26" t="s">
        <v>46</v>
      </c>
      <c r="B2590" s="27" t="s">
        <v>2196</v>
      </c>
      <c r="C2590" s="30">
        <v>5.2900000000000002E-6</v>
      </c>
      <c r="D2590" s="29">
        <v>-2.1565599999999998</v>
      </c>
    </row>
    <row r="2591" spans="1:4" x14ac:dyDescent="0.25">
      <c r="A2591" s="26" t="s">
        <v>46</v>
      </c>
      <c r="B2591" s="27" t="s">
        <v>1275</v>
      </c>
      <c r="C2591" s="28">
        <v>2.594E-3</v>
      </c>
      <c r="D2591" s="29">
        <v>2.3742937999999998</v>
      </c>
    </row>
    <row r="2592" spans="1:4" x14ac:dyDescent="0.25">
      <c r="A2592" s="26" t="s">
        <v>46</v>
      </c>
      <c r="B2592" s="27" t="s">
        <v>1276</v>
      </c>
      <c r="C2592" s="28">
        <v>1.93E-4</v>
      </c>
      <c r="D2592" s="29">
        <v>-3.4161139</v>
      </c>
    </row>
    <row r="2593" spans="1:4" x14ac:dyDescent="0.25">
      <c r="A2593" s="26" t="s">
        <v>46</v>
      </c>
      <c r="B2593" s="27" t="s">
        <v>1279</v>
      </c>
      <c r="C2593" s="30">
        <v>1.35E-6</v>
      </c>
      <c r="D2593" s="29">
        <v>3.7904521999999998</v>
      </c>
    </row>
    <row r="2594" spans="1:4" x14ac:dyDescent="0.25">
      <c r="A2594" s="26" t="s">
        <v>46</v>
      </c>
      <c r="B2594" s="27" t="s">
        <v>2197</v>
      </c>
      <c r="C2594" s="30">
        <v>3.0599999999999999E-6</v>
      </c>
      <c r="D2594" s="29">
        <v>2.0782104000000001</v>
      </c>
    </row>
    <row r="2595" spans="1:4" x14ac:dyDescent="0.25">
      <c r="A2595" s="26" t="s">
        <v>46</v>
      </c>
      <c r="B2595" s="27" t="s">
        <v>1280</v>
      </c>
      <c r="C2595" s="30">
        <v>3.9400000000000002E-5</v>
      </c>
      <c r="D2595" s="29">
        <v>2.6502634999999999</v>
      </c>
    </row>
    <row r="2596" spans="1:4" x14ac:dyDescent="0.25">
      <c r="A2596" s="26" t="s">
        <v>46</v>
      </c>
      <c r="B2596" s="27" t="s">
        <v>2198</v>
      </c>
      <c r="C2596" s="30">
        <v>2.4899999999999999E-6</v>
      </c>
      <c r="D2596" s="29">
        <v>-2.0740430000000001</v>
      </c>
    </row>
    <row r="2597" spans="1:4" x14ac:dyDescent="0.25">
      <c r="A2597" s="26" t="s">
        <v>46</v>
      </c>
      <c r="B2597" s="27" t="s">
        <v>1283</v>
      </c>
      <c r="C2597" s="28">
        <v>4.5189999999999996E-3</v>
      </c>
      <c r="D2597" s="29">
        <v>-3.0217767000000002</v>
      </c>
    </row>
    <row r="2598" spans="1:4" x14ac:dyDescent="0.25">
      <c r="A2598" s="26" t="s">
        <v>46</v>
      </c>
      <c r="B2598" s="27" t="s">
        <v>1287</v>
      </c>
      <c r="C2598" s="30">
        <v>1.04E-7</v>
      </c>
      <c r="D2598" s="29">
        <v>2.2644312000000002</v>
      </c>
    </row>
    <row r="2599" spans="1:4" x14ac:dyDescent="0.25">
      <c r="A2599" s="26" t="s">
        <v>46</v>
      </c>
      <c r="B2599" s="27" t="s">
        <v>2199</v>
      </c>
      <c r="C2599" s="30">
        <v>1.1600000000000001E-5</v>
      </c>
      <c r="D2599" s="29">
        <v>-2.0667681999999998</v>
      </c>
    </row>
    <row r="2600" spans="1:4" x14ac:dyDescent="0.25">
      <c r="A2600" s="26" t="s">
        <v>46</v>
      </c>
      <c r="B2600" s="27" t="s">
        <v>1289</v>
      </c>
      <c r="C2600" s="30">
        <v>1.49E-7</v>
      </c>
      <c r="D2600" s="29">
        <v>-3.1676815</v>
      </c>
    </row>
    <row r="2601" spans="1:4" x14ac:dyDescent="0.25">
      <c r="A2601" s="26" t="s">
        <v>46</v>
      </c>
      <c r="B2601" s="27" t="s">
        <v>1290</v>
      </c>
      <c r="C2601" s="30">
        <v>3.26E-5</v>
      </c>
      <c r="D2601" s="29">
        <v>3.2456225999999999</v>
      </c>
    </row>
    <row r="2602" spans="1:4" x14ac:dyDescent="0.25">
      <c r="A2602" s="26" t="s">
        <v>46</v>
      </c>
      <c r="B2602" s="27" t="s">
        <v>1291</v>
      </c>
      <c r="C2602" s="28">
        <v>4.0400000000000001E-4</v>
      </c>
      <c r="D2602" s="29">
        <v>-3.2708632999999998</v>
      </c>
    </row>
    <row r="2603" spans="1:4" x14ac:dyDescent="0.25">
      <c r="A2603" s="26" t="s">
        <v>46</v>
      </c>
      <c r="B2603" s="27" t="s">
        <v>2200</v>
      </c>
      <c r="C2603" s="30">
        <v>2.18E-8</v>
      </c>
      <c r="D2603" s="29">
        <v>2.1884625</v>
      </c>
    </row>
    <row r="2604" spans="1:4" x14ac:dyDescent="0.25">
      <c r="A2604" s="26" t="s">
        <v>46</v>
      </c>
      <c r="B2604" s="27" t="s">
        <v>1296</v>
      </c>
      <c r="C2604" s="30">
        <v>1.0200000000000001E-5</v>
      </c>
      <c r="D2604" s="29">
        <v>2.8725564000000001</v>
      </c>
    </row>
    <row r="2605" spans="1:4" x14ac:dyDescent="0.25">
      <c r="A2605" s="26" t="s">
        <v>46</v>
      </c>
      <c r="B2605" s="27" t="s">
        <v>1297</v>
      </c>
      <c r="C2605" s="28">
        <v>1.14E-3</v>
      </c>
      <c r="D2605" s="29">
        <v>2.1424603000000002</v>
      </c>
    </row>
    <row r="2606" spans="1:4" x14ac:dyDescent="0.25">
      <c r="A2606" s="26" t="s">
        <v>46</v>
      </c>
      <c r="B2606" s="27" t="s">
        <v>2201</v>
      </c>
      <c r="C2606" s="28">
        <v>1.2415000000000001E-2</v>
      </c>
      <c r="D2606" s="29">
        <v>2.1054089999999999</v>
      </c>
    </row>
    <row r="2607" spans="1:4" x14ac:dyDescent="0.25">
      <c r="A2607" s="26" t="s">
        <v>46</v>
      </c>
      <c r="B2607" s="27" t="s">
        <v>1298</v>
      </c>
      <c r="C2607" s="30">
        <v>6.9300000000000004E-5</v>
      </c>
      <c r="D2607" s="29">
        <v>2.2850994999999998</v>
      </c>
    </row>
    <row r="2608" spans="1:4" x14ac:dyDescent="0.25">
      <c r="A2608" s="26" t="s">
        <v>46</v>
      </c>
      <c r="B2608" s="27" t="s">
        <v>2202</v>
      </c>
      <c r="C2608" s="28">
        <v>2.2430000000000002E-3</v>
      </c>
      <c r="D2608" s="29">
        <v>2.0162515999999999</v>
      </c>
    </row>
    <row r="2609" spans="1:4" x14ac:dyDescent="0.25">
      <c r="A2609" s="26" t="s">
        <v>46</v>
      </c>
      <c r="B2609" s="27" t="s">
        <v>2203</v>
      </c>
      <c r="C2609" s="30">
        <v>2.9000000000000002E-6</v>
      </c>
      <c r="D2609" s="29">
        <v>3.7372127000000002</v>
      </c>
    </row>
    <row r="2610" spans="1:4" x14ac:dyDescent="0.25">
      <c r="A2610" s="26" t="s">
        <v>46</v>
      </c>
      <c r="B2610" s="27" t="s">
        <v>1299</v>
      </c>
      <c r="C2610" s="28">
        <v>2.4719999999999998E-3</v>
      </c>
      <c r="D2610" s="29">
        <v>2.2560669999999998</v>
      </c>
    </row>
    <row r="2611" spans="1:4" x14ac:dyDescent="0.25">
      <c r="A2611" s="26" t="s">
        <v>46</v>
      </c>
      <c r="B2611" s="27" t="s">
        <v>1300</v>
      </c>
      <c r="C2611" s="28">
        <v>2.4130000000000002E-3</v>
      </c>
      <c r="D2611" s="29">
        <v>2.0737739999999998</v>
      </c>
    </row>
    <row r="2612" spans="1:4" x14ac:dyDescent="0.25">
      <c r="A2612" s="26" t="s">
        <v>46</v>
      </c>
      <c r="B2612" s="27" t="s">
        <v>1302</v>
      </c>
      <c r="C2612" s="28">
        <v>2.99E-4</v>
      </c>
      <c r="D2612" s="29">
        <v>-2.7022257000000001</v>
      </c>
    </row>
    <row r="2613" spans="1:4" x14ac:dyDescent="0.25">
      <c r="A2613" s="26" t="s">
        <v>46</v>
      </c>
      <c r="B2613" s="27" t="s">
        <v>1303</v>
      </c>
      <c r="C2613" s="30">
        <v>1.1000000000000001E-6</v>
      </c>
      <c r="D2613" s="29">
        <v>-8.4477329999999995</v>
      </c>
    </row>
    <row r="2614" spans="1:4" x14ac:dyDescent="0.25">
      <c r="A2614" s="26" t="s">
        <v>46</v>
      </c>
      <c r="B2614" s="27" t="s">
        <v>1304</v>
      </c>
      <c r="C2614" s="30">
        <v>6.7000000000000004E-8</v>
      </c>
      <c r="D2614" s="29">
        <v>4.4822145000000004</v>
      </c>
    </row>
    <row r="2615" spans="1:4" x14ac:dyDescent="0.25">
      <c r="A2615" s="26" t="s">
        <v>46</v>
      </c>
      <c r="B2615" s="27" t="s">
        <v>1306</v>
      </c>
      <c r="C2615" s="28">
        <v>3.5330000000000001E-3</v>
      </c>
      <c r="D2615" s="29">
        <v>-3.4810053999999999</v>
      </c>
    </row>
    <row r="2616" spans="1:4" x14ac:dyDescent="0.25">
      <c r="A2616" s="26" t="s">
        <v>46</v>
      </c>
      <c r="B2616" s="27" t="s">
        <v>1307</v>
      </c>
      <c r="C2616" s="30">
        <v>3.5200000000000002E-6</v>
      </c>
      <c r="D2616" s="29">
        <v>3.6747038000000001</v>
      </c>
    </row>
    <row r="2617" spans="1:4" x14ac:dyDescent="0.25">
      <c r="A2617" s="26" t="s">
        <v>46</v>
      </c>
      <c r="B2617" s="27" t="s">
        <v>1310</v>
      </c>
      <c r="C2617" s="28">
        <v>6.3000000000000003E-4</v>
      </c>
      <c r="D2617" s="29">
        <v>2.5926623000000002</v>
      </c>
    </row>
    <row r="2618" spans="1:4" x14ac:dyDescent="0.25">
      <c r="A2618" s="26" t="s">
        <v>46</v>
      </c>
      <c r="B2618" s="27" t="s">
        <v>1311</v>
      </c>
      <c r="C2618" s="28">
        <v>3.6400000000000001E-4</v>
      </c>
      <c r="D2618" s="29">
        <v>2.1577106000000001</v>
      </c>
    </row>
    <row r="2619" spans="1:4" x14ac:dyDescent="0.25">
      <c r="A2619" s="26" t="s">
        <v>46</v>
      </c>
      <c r="B2619" s="27" t="s">
        <v>1899</v>
      </c>
      <c r="C2619" s="30">
        <v>1.3799999999999999E-6</v>
      </c>
      <c r="D2619" s="29">
        <v>-3.8490674</v>
      </c>
    </row>
    <row r="2620" spans="1:4" x14ac:dyDescent="0.25">
      <c r="A2620" s="26" t="s">
        <v>46</v>
      </c>
      <c r="B2620" s="27" t="s">
        <v>1314</v>
      </c>
      <c r="C2620" s="28">
        <v>6.4899999999999995E-4</v>
      </c>
      <c r="D2620" s="29">
        <v>-2.8881429999999999</v>
      </c>
    </row>
    <row r="2621" spans="1:4" x14ac:dyDescent="0.25">
      <c r="A2621" s="26" t="s">
        <v>46</v>
      </c>
      <c r="B2621" s="27" t="s">
        <v>1315</v>
      </c>
      <c r="C2621" s="28">
        <v>2.0799999999999999E-4</v>
      </c>
      <c r="D2621" s="29">
        <v>2.2307117000000001</v>
      </c>
    </row>
    <row r="2622" spans="1:4" x14ac:dyDescent="0.25">
      <c r="A2622" s="26" t="s">
        <v>46</v>
      </c>
      <c r="B2622" s="27" t="s">
        <v>1316</v>
      </c>
      <c r="C2622" s="28">
        <v>3.3520000000000001E-2</v>
      </c>
      <c r="D2622" s="29">
        <v>2.3154650000000001</v>
      </c>
    </row>
    <row r="2623" spans="1:4" x14ac:dyDescent="0.25">
      <c r="A2623" s="26" t="s">
        <v>46</v>
      </c>
      <c r="B2623" s="27" t="s">
        <v>1317</v>
      </c>
      <c r="C2623" s="30">
        <v>7.5900000000000005E-9</v>
      </c>
      <c r="D2623" s="29">
        <v>4.7451524999999997</v>
      </c>
    </row>
    <row r="2624" spans="1:4" x14ac:dyDescent="0.25">
      <c r="A2624" s="26" t="s">
        <v>46</v>
      </c>
      <c r="B2624" s="27" t="s">
        <v>1318</v>
      </c>
      <c r="C2624" s="30">
        <v>5.7899999999999997E-10</v>
      </c>
      <c r="D2624" s="29">
        <v>6.3703700000000003</v>
      </c>
    </row>
    <row r="2625" spans="1:4" x14ac:dyDescent="0.25">
      <c r="A2625" s="26" t="s">
        <v>46</v>
      </c>
      <c r="B2625" s="27" t="s">
        <v>1319</v>
      </c>
      <c r="C2625" s="30">
        <v>8.0099999999999995E-6</v>
      </c>
      <c r="D2625" s="29">
        <v>-3.322638</v>
      </c>
    </row>
    <row r="2626" spans="1:4" x14ac:dyDescent="0.25">
      <c r="A2626" s="26" t="s">
        <v>46</v>
      </c>
      <c r="B2626" s="27" t="s">
        <v>1900</v>
      </c>
      <c r="C2626" s="28">
        <v>3.0300000000000001E-3</v>
      </c>
      <c r="D2626" s="29">
        <v>-2.1420102000000001</v>
      </c>
    </row>
    <row r="2627" spans="1:4" x14ac:dyDescent="0.25">
      <c r="A2627" s="26" t="s">
        <v>46</v>
      </c>
      <c r="B2627" s="27" t="s">
        <v>1321</v>
      </c>
      <c r="C2627" s="30">
        <v>6.2300000000000002E-10</v>
      </c>
      <c r="D2627" s="29">
        <v>8.1232150000000001</v>
      </c>
    </row>
    <row r="2628" spans="1:4" x14ac:dyDescent="0.25">
      <c r="A2628" s="26" t="s">
        <v>46</v>
      </c>
      <c r="B2628" s="27" t="s">
        <v>2204</v>
      </c>
      <c r="C2628" s="30">
        <v>1.3200000000000001E-5</v>
      </c>
      <c r="D2628" s="29">
        <v>-2.1327622000000002</v>
      </c>
    </row>
    <row r="2629" spans="1:4" x14ac:dyDescent="0.25">
      <c r="A2629" s="26" t="s">
        <v>46</v>
      </c>
      <c r="B2629" s="27" t="s">
        <v>1322</v>
      </c>
      <c r="C2629" s="28">
        <v>1.0014E-2</v>
      </c>
      <c r="D2629" s="29">
        <v>-3.169727</v>
      </c>
    </row>
    <row r="2630" spans="1:4" x14ac:dyDescent="0.25">
      <c r="A2630" s="26" t="s">
        <v>46</v>
      </c>
      <c r="B2630" s="27" t="s">
        <v>1323</v>
      </c>
      <c r="C2630" s="28">
        <v>2.8800000000000001E-4</v>
      </c>
      <c r="D2630" s="29">
        <v>2.2149022</v>
      </c>
    </row>
    <row r="2631" spans="1:4" x14ac:dyDescent="0.25">
      <c r="A2631" s="26" t="s">
        <v>46</v>
      </c>
      <c r="B2631" s="27" t="s">
        <v>1324</v>
      </c>
      <c r="C2631" s="28">
        <v>4.5300000000000001E-4</v>
      </c>
      <c r="D2631" s="29">
        <v>2.3982891999999998</v>
      </c>
    </row>
    <row r="2632" spans="1:4" x14ac:dyDescent="0.25">
      <c r="A2632" s="26" t="s">
        <v>46</v>
      </c>
      <c r="B2632" s="27" t="s">
        <v>2205</v>
      </c>
      <c r="C2632" s="30">
        <v>3.5299999999999997E-5</v>
      </c>
      <c r="D2632" s="29">
        <v>-2.5898973999999999</v>
      </c>
    </row>
    <row r="2633" spans="1:4" x14ac:dyDescent="0.25">
      <c r="A2633" s="26" t="s">
        <v>46</v>
      </c>
      <c r="B2633" s="27" t="s">
        <v>1331</v>
      </c>
      <c r="C2633" s="28">
        <v>6.0520000000000001E-3</v>
      </c>
      <c r="D2633" s="29">
        <v>5.3734263999999996</v>
      </c>
    </row>
    <row r="2634" spans="1:4" x14ac:dyDescent="0.25">
      <c r="A2634" s="26" t="s">
        <v>46</v>
      </c>
      <c r="B2634" s="27" t="s">
        <v>1333</v>
      </c>
      <c r="C2634" s="30">
        <v>5.6400000000000002E-8</v>
      </c>
      <c r="D2634" s="29">
        <v>-2.3837674</v>
      </c>
    </row>
    <row r="2635" spans="1:4" x14ac:dyDescent="0.25">
      <c r="A2635" s="26" t="s">
        <v>46</v>
      </c>
      <c r="B2635" s="27" t="s">
        <v>1334</v>
      </c>
      <c r="C2635" s="30">
        <v>2.4899999999999999E-5</v>
      </c>
      <c r="D2635" s="29">
        <v>2.0092523</v>
      </c>
    </row>
    <row r="2636" spans="1:4" x14ac:dyDescent="0.25">
      <c r="A2636" s="26" t="s">
        <v>46</v>
      </c>
      <c r="B2636" s="27" t="s">
        <v>2206</v>
      </c>
      <c r="C2636" s="28">
        <v>7.4530000000000004E-3</v>
      </c>
      <c r="D2636" s="29">
        <v>-2.1323661999999999</v>
      </c>
    </row>
    <row r="2637" spans="1:4" x14ac:dyDescent="0.25">
      <c r="A2637" s="26" t="s">
        <v>46</v>
      </c>
      <c r="B2637" s="27" t="s">
        <v>2207</v>
      </c>
      <c r="C2637" s="30">
        <v>1.33E-6</v>
      </c>
      <c r="D2637" s="29">
        <v>-2.2277442999999999</v>
      </c>
    </row>
    <row r="2638" spans="1:4" x14ac:dyDescent="0.25">
      <c r="A2638" s="26" t="s">
        <v>46</v>
      </c>
      <c r="B2638" s="27" t="s">
        <v>1338</v>
      </c>
      <c r="C2638" s="28">
        <v>3.532E-3</v>
      </c>
      <c r="D2638" s="29">
        <v>2.0467968000000001</v>
      </c>
    </row>
    <row r="2639" spans="1:4" x14ac:dyDescent="0.25">
      <c r="A2639" s="26" t="s">
        <v>46</v>
      </c>
      <c r="B2639" s="27" t="s">
        <v>1340</v>
      </c>
      <c r="C2639" s="28">
        <v>1.9303000000000001E-2</v>
      </c>
      <c r="D2639" s="29">
        <v>-2.9889019999999999</v>
      </c>
    </row>
    <row r="2640" spans="1:4" x14ac:dyDescent="0.25">
      <c r="A2640" s="26" t="s">
        <v>46</v>
      </c>
      <c r="B2640" s="27" t="s">
        <v>1341</v>
      </c>
      <c r="C2640" s="30">
        <v>1.0499999999999999E-5</v>
      </c>
      <c r="D2640" s="29">
        <v>4.7705890000000002</v>
      </c>
    </row>
    <row r="2641" spans="1:4" x14ac:dyDescent="0.25">
      <c r="A2641" s="26" t="s">
        <v>46</v>
      </c>
      <c r="B2641" s="27" t="s">
        <v>1342</v>
      </c>
      <c r="C2641" s="28">
        <v>2.7799999999999998E-4</v>
      </c>
      <c r="D2641" s="29">
        <v>-4.3141340000000001</v>
      </c>
    </row>
    <row r="2642" spans="1:4" x14ac:dyDescent="0.25">
      <c r="A2642" s="26" t="s">
        <v>46</v>
      </c>
      <c r="B2642" s="27" t="s">
        <v>1343</v>
      </c>
      <c r="C2642" s="28">
        <v>1.157E-3</v>
      </c>
      <c r="D2642" s="29">
        <v>-2.5185032000000001</v>
      </c>
    </row>
    <row r="2643" spans="1:4" x14ac:dyDescent="0.25">
      <c r="A2643" s="26" t="s">
        <v>46</v>
      </c>
      <c r="B2643" s="27" t="s">
        <v>1344</v>
      </c>
      <c r="C2643" s="28">
        <v>5.0499999999999998E-3</v>
      </c>
      <c r="D2643" s="29">
        <v>2.1894436000000002</v>
      </c>
    </row>
    <row r="2644" spans="1:4" x14ac:dyDescent="0.25">
      <c r="A2644" s="26" t="s">
        <v>46</v>
      </c>
      <c r="B2644" s="27" t="s">
        <v>1345</v>
      </c>
      <c r="C2644" s="28">
        <v>5.1099999999999995E-4</v>
      </c>
      <c r="D2644" s="29">
        <v>-2.1896559999999998</v>
      </c>
    </row>
    <row r="2645" spans="1:4" x14ac:dyDescent="0.25">
      <c r="A2645" s="26" t="s">
        <v>46</v>
      </c>
      <c r="B2645" s="27" t="s">
        <v>2208</v>
      </c>
      <c r="C2645" s="28">
        <v>1.9100000000000001E-4</v>
      </c>
      <c r="D2645" s="29">
        <v>2.8426255999999999</v>
      </c>
    </row>
    <row r="2646" spans="1:4" x14ac:dyDescent="0.25">
      <c r="A2646" s="26" t="s">
        <v>46</v>
      </c>
      <c r="B2646" s="27" t="s">
        <v>2209</v>
      </c>
      <c r="C2646" s="30">
        <v>7.3100000000000001E-5</v>
      </c>
      <c r="D2646" s="29">
        <v>-2.4392024999999999</v>
      </c>
    </row>
    <row r="2647" spans="1:4" x14ac:dyDescent="0.25">
      <c r="A2647" s="26" t="s">
        <v>46</v>
      </c>
      <c r="B2647" s="27" t="s">
        <v>2210</v>
      </c>
      <c r="C2647" s="30">
        <v>9.0199999999999997E-5</v>
      </c>
      <c r="D2647" s="29">
        <v>-2.9108558000000002</v>
      </c>
    </row>
    <row r="2648" spans="1:4" x14ac:dyDescent="0.25">
      <c r="A2648" s="26" t="s">
        <v>46</v>
      </c>
      <c r="B2648" s="27" t="s">
        <v>2211</v>
      </c>
      <c r="C2648" s="28">
        <v>3.441E-3</v>
      </c>
      <c r="D2648" s="29">
        <v>-2.2956572</v>
      </c>
    </row>
    <row r="2649" spans="1:4" x14ac:dyDescent="0.25">
      <c r="A2649" s="26" t="s">
        <v>46</v>
      </c>
      <c r="B2649" s="27" t="s">
        <v>1351</v>
      </c>
      <c r="C2649" s="30">
        <v>7.0199999999999997E-6</v>
      </c>
      <c r="D2649" s="29">
        <v>-4.8325300000000002</v>
      </c>
    </row>
    <row r="2650" spans="1:4" x14ac:dyDescent="0.25">
      <c r="A2650" s="26" t="s">
        <v>46</v>
      </c>
      <c r="B2650" s="27" t="s">
        <v>1353</v>
      </c>
      <c r="C2650" s="28">
        <v>4.1300000000000001E-4</v>
      </c>
      <c r="D2650" s="29">
        <v>2.1414974</v>
      </c>
    </row>
    <row r="2651" spans="1:4" x14ac:dyDescent="0.25">
      <c r="A2651" s="26" t="s">
        <v>46</v>
      </c>
      <c r="B2651" s="27" t="s">
        <v>2212</v>
      </c>
      <c r="C2651" s="30">
        <v>6.6699999999999997E-6</v>
      </c>
      <c r="D2651" s="29">
        <v>2.5006689999999998</v>
      </c>
    </row>
    <row r="2652" spans="1:4" x14ac:dyDescent="0.25">
      <c r="A2652" s="26" t="s">
        <v>46</v>
      </c>
      <c r="B2652" s="27" t="s">
        <v>2213</v>
      </c>
      <c r="C2652" s="28">
        <v>1.95E-4</v>
      </c>
      <c r="D2652" s="29">
        <v>2.0287278</v>
      </c>
    </row>
    <row r="2653" spans="1:4" x14ac:dyDescent="0.25">
      <c r="A2653" s="26" t="s">
        <v>46</v>
      </c>
      <c r="B2653" s="27" t="s">
        <v>1354</v>
      </c>
      <c r="C2653" s="28">
        <v>8.9099999999999997E-4</v>
      </c>
      <c r="D2653" s="29">
        <v>3.224758</v>
      </c>
    </row>
    <row r="2654" spans="1:4" x14ac:dyDescent="0.25">
      <c r="A2654" s="26" t="s">
        <v>46</v>
      </c>
      <c r="B2654" s="27" t="s">
        <v>2214</v>
      </c>
      <c r="C2654" s="28">
        <v>5.7499999999999999E-4</v>
      </c>
      <c r="D2654" s="29">
        <v>2.3572342000000002</v>
      </c>
    </row>
    <row r="2655" spans="1:4" x14ac:dyDescent="0.25">
      <c r="A2655" s="26" t="s">
        <v>46</v>
      </c>
      <c r="B2655" s="27" t="s">
        <v>2215</v>
      </c>
      <c r="C2655" s="28">
        <v>3.4516999999999999E-2</v>
      </c>
      <c r="D2655" s="29">
        <v>-2.0833355999999998</v>
      </c>
    </row>
    <row r="2656" spans="1:4" x14ac:dyDescent="0.25">
      <c r="A2656" s="26" t="s">
        <v>46</v>
      </c>
      <c r="B2656" s="27" t="s">
        <v>2216</v>
      </c>
      <c r="C2656" s="30">
        <v>6.8800000000000002E-6</v>
      </c>
      <c r="D2656" s="29">
        <v>-2.0348541999999998</v>
      </c>
    </row>
    <row r="2657" spans="1:4" x14ac:dyDescent="0.25">
      <c r="A2657" s="26" t="s">
        <v>46</v>
      </c>
      <c r="B2657" s="27" t="s">
        <v>1356</v>
      </c>
      <c r="C2657" s="30">
        <v>4.1100000000000003E-5</v>
      </c>
      <c r="D2657" s="29">
        <v>2.0736203</v>
      </c>
    </row>
    <row r="2658" spans="1:4" x14ac:dyDescent="0.25">
      <c r="A2658" s="26" t="s">
        <v>46</v>
      </c>
      <c r="B2658" s="27" t="s">
        <v>1359</v>
      </c>
      <c r="C2658" s="30">
        <v>8.1299999999999997E-5</v>
      </c>
      <c r="D2658" s="29">
        <v>-2.0858161000000002</v>
      </c>
    </row>
    <row r="2659" spans="1:4" x14ac:dyDescent="0.25">
      <c r="A2659" s="26" t="s">
        <v>46</v>
      </c>
      <c r="B2659" s="27" t="s">
        <v>1360</v>
      </c>
      <c r="C2659" s="30">
        <v>1.04E-6</v>
      </c>
      <c r="D2659" s="29">
        <v>2.3222010000000002</v>
      </c>
    </row>
    <row r="2660" spans="1:4" x14ac:dyDescent="0.25">
      <c r="A2660" s="26" t="s">
        <v>46</v>
      </c>
      <c r="B2660" s="27" t="s">
        <v>2217</v>
      </c>
      <c r="C2660" s="28">
        <v>9.5779999999999997E-3</v>
      </c>
      <c r="D2660" s="29">
        <v>-2.0677911999999998</v>
      </c>
    </row>
    <row r="2661" spans="1:4" x14ac:dyDescent="0.25">
      <c r="A2661" s="26" t="s">
        <v>46</v>
      </c>
      <c r="B2661" s="27" t="s">
        <v>2218</v>
      </c>
      <c r="C2661" s="30">
        <v>1.15E-5</v>
      </c>
      <c r="D2661" s="29">
        <v>2.3417387000000001</v>
      </c>
    </row>
    <row r="2662" spans="1:4" x14ac:dyDescent="0.25">
      <c r="A2662" s="26" t="s">
        <v>46</v>
      </c>
      <c r="B2662" s="27" t="s">
        <v>2219</v>
      </c>
      <c r="C2662" s="28">
        <v>3.8200000000000002E-4</v>
      </c>
      <c r="D2662" s="29">
        <v>-2.1643013999999998</v>
      </c>
    </row>
    <row r="2663" spans="1:4" x14ac:dyDescent="0.25">
      <c r="A2663" s="26" t="s">
        <v>46</v>
      </c>
      <c r="B2663" s="27" t="s">
        <v>1365</v>
      </c>
      <c r="C2663" s="30">
        <v>3.1300000000000001E-7</v>
      </c>
      <c r="D2663" s="29">
        <v>2.8313145999999998</v>
      </c>
    </row>
    <row r="2664" spans="1:4" x14ac:dyDescent="0.25">
      <c r="A2664" s="26" t="s">
        <v>46</v>
      </c>
      <c r="B2664" s="27" t="s">
        <v>1366</v>
      </c>
      <c r="C2664" s="30">
        <v>4.4499999999999997E-7</v>
      </c>
      <c r="D2664" s="29">
        <v>3.5413127000000002</v>
      </c>
    </row>
    <row r="2665" spans="1:4" x14ac:dyDescent="0.25">
      <c r="A2665" s="26" t="s">
        <v>46</v>
      </c>
      <c r="B2665" s="27" t="s">
        <v>1367</v>
      </c>
      <c r="C2665" s="28">
        <v>6.8710000000000004E-3</v>
      </c>
      <c r="D2665" s="29">
        <v>-2.6572640000000001</v>
      </c>
    </row>
    <row r="2666" spans="1:4" x14ac:dyDescent="0.25">
      <c r="A2666" s="26" t="s">
        <v>46</v>
      </c>
      <c r="B2666" s="27" t="s">
        <v>1371</v>
      </c>
      <c r="C2666" s="30">
        <v>2.6599999999999999E-5</v>
      </c>
      <c r="D2666" s="29">
        <v>-3.8223164000000001</v>
      </c>
    </row>
    <row r="2667" spans="1:4" x14ac:dyDescent="0.25">
      <c r="A2667" s="26" t="s">
        <v>46</v>
      </c>
      <c r="B2667" s="27" t="s">
        <v>1372</v>
      </c>
      <c r="C2667" s="30">
        <v>8.4400000000000005E-5</v>
      </c>
      <c r="D2667" s="29">
        <v>2.2420285</v>
      </c>
    </row>
    <row r="2668" spans="1:4" x14ac:dyDescent="0.25">
      <c r="A2668" s="26" t="s">
        <v>46</v>
      </c>
      <c r="B2668" s="27" t="s">
        <v>1375</v>
      </c>
      <c r="C2668" s="28">
        <v>1.22E-4</v>
      </c>
      <c r="D2668" s="29">
        <v>-2.4823339999999998</v>
      </c>
    </row>
    <row r="2669" spans="1:4" x14ac:dyDescent="0.25">
      <c r="A2669" s="26" t="s">
        <v>46</v>
      </c>
      <c r="B2669" s="27" t="s">
        <v>1376</v>
      </c>
      <c r="C2669" s="30">
        <v>2.19E-5</v>
      </c>
      <c r="D2669" s="29">
        <v>-2.2680167999999998</v>
      </c>
    </row>
    <row r="2670" spans="1:4" x14ac:dyDescent="0.25">
      <c r="A2670" s="26" t="s">
        <v>46</v>
      </c>
      <c r="B2670" s="27" t="s">
        <v>1377</v>
      </c>
      <c r="C2670" s="30">
        <v>5.7899999999999997E-10</v>
      </c>
      <c r="D2670" s="29">
        <v>3.5067282</v>
      </c>
    </row>
    <row r="2671" spans="1:4" x14ac:dyDescent="0.25">
      <c r="A2671" s="26" t="s">
        <v>46</v>
      </c>
      <c r="B2671" s="27" t="s">
        <v>1379</v>
      </c>
      <c r="C2671" s="28">
        <v>2.34E-4</v>
      </c>
      <c r="D2671" s="29">
        <v>-2.2278685999999999</v>
      </c>
    </row>
    <row r="2672" spans="1:4" x14ac:dyDescent="0.25">
      <c r="A2672" s="26" t="s">
        <v>46</v>
      </c>
      <c r="B2672" s="27" t="s">
        <v>1380</v>
      </c>
      <c r="C2672" s="28">
        <v>6.1600000000000001E-4</v>
      </c>
      <c r="D2672" s="29">
        <v>-3.7161046999999998</v>
      </c>
    </row>
    <row r="2673" spans="1:4" x14ac:dyDescent="0.25">
      <c r="A2673" s="26" t="s">
        <v>46</v>
      </c>
      <c r="B2673" s="27" t="s">
        <v>1382</v>
      </c>
      <c r="C2673" s="28">
        <v>1.0510000000000001E-3</v>
      </c>
      <c r="D2673" s="29">
        <v>2.4900348000000001</v>
      </c>
    </row>
    <row r="2674" spans="1:4" x14ac:dyDescent="0.25">
      <c r="A2674" s="26" t="s">
        <v>46</v>
      </c>
      <c r="B2674" s="27" t="s">
        <v>1384</v>
      </c>
      <c r="C2674" s="28">
        <v>1.6899999999999999E-4</v>
      </c>
      <c r="D2674" s="29">
        <v>-2.1769175999999999</v>
      </c>
    </row>
    <row r="2675" spans="1:4" x14ac:dyDescent="0.25">
      <c r="A2675" s="26" t="s">
        <v>46</v>
      </c>
      <c r="B2675" s="27" t="s">
        <v>1385</v>
      </c>
      <c r="C2675" s="30">
        <v>1.7800000000000001E-8</v>
      </c>
      <c r="D2675" s="29">
        <v>2.0607690000000001</v>
      </c>
    </row>
    <row r="2676" spans="1:4" x14ac:dyDescent="0.25">
      <c r="A2676" s="26" t="s">
        <v>46</v>
      </c>
      <c r="B2676" s="27" t="s">
        <v>1387</v>
      </c>
      <c r="C2676" s="28">
        <v>4.4390000000000002E-3</v>
      </c>
      <c r="D2676" s="29">
        <v>2.2523238999999999</v>
      </c>
    </row>
    <row r="2677" spans="1:4" x14ac:dyDescent="0.25">
      <c r="A2677" s="26" t="s">
        <v>46</v>
      </c>
      <c r="B2677" s="27" t="s">
        <v>1388</v>
      </c>
      <c r="C2677" s="30">
        <v>1.2099999999999999E-5</v>
      </c>
      <c r="D2677" s="29">
        <v>-11.180812</v>
      </c>
    </row>
    <row r="2678" spans="1:4" x14ac:dyDescent="0.25">
      <c r="A2678" s="26" t="s">
        <v>46</v>
      </c>
      <c r="B2678" s="27" t="s">
        <v>1389</v>
      </c>
      <c r="C2678" s="28">
        <v>6.9899999999999997E-4</v>
      </c>
      <c r="D2678" s="29">
        <v>5.7992990000000004</v>
      </c>
    </row>
    <row r="2679" spans="1:4" x14ac:dyDescent="0.25">
      <c r="A2679" s="26" t="s">
        <v>46</v>
      </c>
      <c r="B2679" s="27" t="s">
        <v>1391</v>
      </c>
      <c r="C2679" s="28">
        <v>2.5700000000000001E-4</v>
      </c>
      <c r="D2679" s="29">
        <v>-2.1455389999999999</v>
      </c>
    </row>
    <row r="2680" spans="1:4" x14ac:dyDescent="0.25">
      <c r="A2680" s="26" t="s">
        <v>46</v>
      </c>
      <c r="B2680" s="27" t="s">
        <v>2220</v>
      </c>
      <c r="C2680" s="28">
        <v>3.2550000000000001E-3</v>
      </c>
      <c r="D2680" s="29">
        <v>2.1604687999999999</v>
      </c>
    </row>
    <row r="2681" spans="1:4" x14ac:dyDescent="0.25">
      <c r="A2681" s="26" t="s">
        <v>46</v>
      </c>
      <c r="B2681" s="27" t="s">
        <v>1393</v>
      </c>
      <c r="C2681" s="28">
        <v>9.7560000000000008E-3</v>
      </c>
      <c r="D2681" s="29">
        <v>-2.0204507999999999</v>
      </c>
    </row>
    <row r="2682" spans="1:4" x14ac:dyDescent="0.25">
      <c r="A2682" s="26" t="s">
        <v>46</v>
      </c>
      <c r="B2682" s="27" t="s">
        <v>2221</v>
      </c>
      <c r="C2682" s="30">
        <v>2.6599999999999999E-5</v>
      </c>
      <c r="D2682" s="29">
        <v>-2.214734</v>
      </c>
    </row>
    <row r="2683" spans="1:4" x14ac:dyDescent="0.25">
      <c r="A2683" s="26" t="s">
        <v>46</v>
      </c>
      <c r="B2683" s="27" t="s">
        <v>1394</v>
      </c>
      <c r="C2683" s="28">
        <v>1.354E-3</v>
      </c>
      <c r="D2683" s="29">
        <v>-2.5622639999999999</v>
      </c>
    </row>
    <row r="2684" spans="1:4" x14ac:dyDescent="0.25">
      <c r="A2684" s="26" t="s">
        <v>46</v>
      </c>
      <c r="B2684" s="27" t="s">
        <v>1396</v>
      </c>
      <c r="C2684" s="30">
        <v>1.18E-8</v>
      </c>
      <c r="D2684" s="29">
        <v>2.1810580000000002</v>
      </c>
    </row>
    <row r="2685" spans="1:4" x14ac:dyDescent="0.25">
      <c r="A2685" s="26" t="s">
        <v>46</v>
      </c>
      <c r="B2685" s="27" t="s">
        <v>1397</v>
      </c>
      <c r="C2685" s="28">
        <v>3.8089999999999999E-3</v>
      </c>
      <c r="D2685" s="29">
        <v>-2.2115529999999999</v>
      </c>
    </row>
    <row r="2686" spans="1:4" x14ac:dyDescent="0.25">
      <c r="A2686" s="26" t="s">
        <v>46</v>
      </c>
      <c r="B2686" s="27" t="s">
        <v>2222</v>
      </c>
      <c r="C2686" s="30">
        <v>9.1299999999999998E-7</v>
      </c>
      <c r="D2686" s="29">
        <v>2.1087072</v>
      </c>
    </row>
    <row r="2687" spans="1:4" x14ac:dyDescent="0.25">
      <c r="A2687" s="26" t="s">
        <v>46</v>
      </c>
      <c r="B2687" s="27" t="s">
        <v>1398</v>
      </c>
      <c r="C2687" s="30">
        <v>8.8699999999999994E-8</v>
      </c>
      <c r="D2687" s="29">
        <v>-4.0144399999999996</v>
      </c>
    </row>
    <row r="2688" spans="1:4" x14ac:dyDescent="0.25">
      <c r="A2688" s="26" t="s">
        <v>46</v>
      </c>
      <c r="B2688" s="27" t="s">
        <v>1399</v>
      </c>
      <c r="C2688" s="30">
        <v>2.6299999999999998E-6</v>
      </c>
      <c r="D2688" s="29">
        <v>2.7628192999999999</v>
      </c>
    </row>
    <row r="2689" spans="1:4" x14ac:dyDescent="0.25">
      <c r="A2689" s="26" t="s">
        <v>46</v>
      </c>
      <c r="B2689" s="27" t="s">
        <v>2223</v>
      </c>
      <c r="C2689" s="30">
        <v>1.49E-5</v>
      </c>
      <c r="D2689" s="29">
        <v>-3.0976157</v>
      </c>
    </row>
    <row r="2690" spans="1:4" x14ac:dyDescent="0.25">
      <c r="A2690" s="26" t="s">
        <v>46</v>
      </c>
      <c r="B2690" s="27" t="s">
        <v>1910</v>
      </c>
      <c r="C2690" s="28">
        <v>1.358E-3</v>
      </c>
      <c r="D2690" s="29">
        <v>2.0348410000000001</v>
      </c>
    </row>
    <row r="2691" spans="1:4" x14ac:dyDescent="0.25">
      <c r="A2691" s="26" t="s">
        <v>46</v>
      </c>
      <c r="B2691" s="27" t="s">
        <v>1400</v>
      </c>
      <c r="C2691" s="30">
        <v>1.13E-6</v>
      </c>
      <c r="D2691" s="29">
        <v>-2.8107643000000002</v>
      </c>
    </row>
    <row r="2692" spans="1:4" x14ac:dyDescent="0.25">
      <c r="A2692" s="26" t="s">
        <v>46</v>
      </c>
      <c r="B2692" s="27" t="s">
        <v>1402</v>
      </c>
      <c r="C2692" s="30">
        <v>5.1800000000000004E-6</v>
      </c>
      <c r="D2692" s="29">
        <v>3.3742709999999998</v>
      </c>
    </row>
    <row r="2693" spans="1:4" x14ac:dyDescent="0.25">
      <c r="A2693" s="26" t="s">
        <v>46</v>
      </c>
      <c r="B2693" s="27" t="s">
        <v>2224</v>
      </c>
      <c r="C2693" s="30">
        <v>2.1799999999999999E-7</v>
      </c>
      <c r="D2693" s="29">
        <v>2.9673433</v>
      </c>
    </row>
    <row r="2694" spans="1:4" x14ac:dyDescent="0.25">
      <c r="A2694" s="26" t="s">
        <v>46</v>
      </c>
      <c r="B2694" s="27" t="s">
        <v>1405</v>
      </c>
      <c r="C2694" s="28">
        <v>2.1800000000000001E-4</v>
      </c>
      <c r="D2694" s="29">
        <v>2.4995723000000001</v>
      </c>
    </row>
    <row r="2695" spans="1:4" x14ac:dyDescent="0.25">
      <c r="A2695" s="26" t="s">
        <v>46</v>
      </c>
      <c r="B2695" s="27" t="s">
        <v>1407</v>
      </c>
      <c r="C2695" s="28">
        <v>4.9600000000000002E-4</v>
      </c>
      <c r="D2695" s="29">
        <v>-2.3472711999999998</v>
      </c>
    </row>
    <row r="2696" spans="1:4" x14ac:dyDescent="0.25">
      <c r="A2696" s="26" t="s">
        <v>46</v>
      </c>
      <c r="B2696" s="27" t="s">
        <v>1913</v>
      </c>
      <c r="C2696" s="28">
        <v>1.5591000000000001E-2</v>
      </c>
      <c r="D2696" s="29">
        <v>-2.4054668000000001</v>
      </c>
    </row>
    <row r="2697" spans="1:4" x14ac:dyDescent="0.25">
      <c r="A2697" s="26" t="s">
        <v>46</v>
      </c>
      <c r="B2697" s="27" t="s">
        <v>1914</v>
      </c>
      <c r="C2697" s="28">
        <v>1.224E-3</v>
      </c>
      <c r="D2697" s="29">
        <v>-2.984413</v>
      </c>
    </row>
    <row r="2698" spans="1:4" x14ac:dyDescent="0.25">
      <c r="A2698" s="26" t="s">
        <v>46</v>
      </c>
      <c r="B2698" s="27" t="s">
        <v>1409</v>
      </c>
      <c r="C2698" s="30">
        <v>3.0000000000000001E-6</v>
      </c>
      <c r="D2698" s="29">
        <v>2.9153118</v>
      </c>
    </row>
    <row r="2699" spans="1:4" x14ac:dyDescent="0.25">
      <c r="A2699" s="26" t="s">
        <v>46</v>
      </c>
      <c r="B2699" s="27" t="s">
        <v>1915</v>
      </c>
      <c r="C2699" s="28">
        <v>5.2099999999999998E-4</v>
      </c>
      <c r="D2699" s="29">
        <v>2.4608848000000001</v>
      </c>
    </row>
    <row r="2700" spans="1:4" x14ac:dyDescent="0.25">
      <c r="A2700" s="26" t="s">
        <v>46</v>
      </c>
      <c r="B2700" s="27" t="s">
        <v>2225</v>
      </c>
      <c r="C2700" s="28">
        <v>7.8200000000000003E-4</v>
      </c>
      <c r="D2700" s="29">
        <v>2.1110215000000001</v>
      </c>
    </row>
    <row r="2701" spans="1:4" x14ac:dyDescent="0.25">
      <c r="A2701" s="26" t="s">
        <v>46</v>
      </c>
      <c r="B2701" s="27" t="s">
        <v>2226</v>
      </c>
      <c r="C2701" s="30">
        <v>2.3499999999999999E-5</v>
      </c>
      <c r="D2701" s="29">
        <v>2.1616027</v>
      </c>
    </row>
    <row r="2702" spans="1:4" x14ac:dyDescent="0.25">
      <c r="A2702" s="26" t="s">
        <v>46</v>
      </c>
      <c r="B2702" s="27" t="s">
        <v>1411</v>
      </c>
      <c r="C2702" s="28">
        <v>2.02E-4</v>
      </c>
      <c r="D2702" s="29">
        <v>4.0793457000000002</v>
      </c>
    </row>
    <row r="2703" spans="1:4" x14ac:dyDescent="0.25">
      <c r="A2703" s="26" t="s">
        <v>46</v>
      </c>
      <c r="B2703" s="27" t="s">
        <v>1413</v>
      </c>
      <c r="C2703" s="30">
        <v>5.4599999999999999E-5</v>
      </c>
      <c r="D2703" s="29">
        <v>-2.6367487999999999</v>
      </c>
    </row>
    <row r="2704" spans="1:4" x14ac:dyDescent="0.25">
      <c r="A2704" s="26" t="s">
        <v>46</v>
      </c>
      <c r="B2704" s="27" t="s">
        <v>1417</v>
      </c>
      <c r="C2704" s="30">
        <v>1.6899999999999999E-6</v>
      </c>
      <c r="D2704" s="29">
        <v>2.6503515000000002</v>
      </c>
    </row>
    <row r="2705" spans="1:4" x14ac:dyDescent="0.25">
      <c r="A2705" s="26" t="s">
        <v>46</v>
      </c>
      <c r="B2705" s="27" t="s">
        <v>1418</v>
      </c>
      <c r="C2705" s="28">
        <v>3.4689999999999999E-3</v>
      </c>
      <c r="D2705" s="29">
        <v>2.7404122000000002</v>
      </c>
    </row>
    <row r="2706" spans="1:4" x14ac:dyDescent="0.25">
      <c r="A2706" s="26" t="s">
        <v>46</v>
      </c>
      <c r="B2706" s="27" t="s">
        <v>1419</v>
      </c>
      <c r="C2706" s="28">
        <v>2.283E-2</v>
      </c>
      <c r="D2706" s="29">
        <v>-2.7658741</v>
      </c>
    </row>
    <row r="2707" spans="1:4" x14ac:dyDescent="0.25">
      <c r="A2707" s="26" t="s">
        <v>46</v>
      </c>
      <c r="B2707" s="27" t="s">
        <v>1420</v>
      </c>
      <c r="C2707" s="28">
        <v>2.7799000000000001E-2</v>
      </c>
      <c r="D2707" s="29">
        <v>-2.2593070000000002</v>
      </c>
    </row>
    <row r="2708" spans="1:4" x14ac:dyDescent="0.25">
      <c r="A2708" s="26" t="s">
        <v>46</v>
      </c>
      <c r="B2708" s="27" t="s">
        <v>1421</v>
      </c>
      <c r="C2708" s="30">
        <v>3.0699999999999998E-7</v>
      </c>
      <c r="D2708" s="29">
        <v>-7.6039110000000001</v>
      </c>
    </row>
    <row r="2709" spans="1:4" x14ac:dyDescent="0.25">
      <c r="A2709" s="26" t="s">
        <v>46</v>
      </c>
      <c r="B2709" s="27" t="s">
        <v>1422</v>
      </c>
      <c r="C2709" s="30">
        <v>4.0899999999999997E-9</v>
      </c>
      <c r="D2709" s="29">
        <v>2.1207889999999998</v>
      </c>
    </row>
    <row r="2710" spans="1:4" x14ac:dyDescent="0.25">
      <c r="A2710" s="26" t="s">
        <v>46</v>
      </c>
      <c r="B2710" s="27" t="s">
        <v>1423</v>
      </c>
      <c r="C2710" s="30">
        <v>2.0000000000000001E-9</v>
      </c>
      <c r="D2710" s="29">
        <v>7.0451879999999996</v>
      </c>
    </row>
    <row r="2711" spans="1:4" x14ac:dyDescent="0.25">
      <c r="A2711" s="26" t="s">
        <v>46</v>
      </c>
      <c r="B2711" s="27" t="s">
        <v>2227</v>
      </c>
      <c r="C2711" s="28">
        <v>5.4199999999999995E-4</v>
      </c>
      <c r="D2711" s="29">
        <v>-2.1372309999999999</v>
      </c>
    </row>
    <row r="2712" spans="1:4" x14ac:dyDescent="0.25">
      <c r="A2712" s="26" t="s">
        <v>46</v>
      </c>
      <c r="B2712" s="27" t="s">
        <v>1426</v>
      </c>
      <c r="C2712" s="30">
        <v>5.5599999999999995E-7</v>
      </c>
      <c r="D2712" s="29">
        <v>2.5273129999999999</v>
      </c>
    </row>
    <row r="2713" spans="1:4" x14ac:dyDescent="0.25">
      <c r="A2713" s="26" t="s">
        <v>46</v>
      </c>
      <c r="B2713" s="27" t="s">
        <v>2228</v>
      </c>
      <c r="C2713" s="30">
        <v>4.5000000000000003E-5</v>
      </c>
      <c r="D2713" s="29">
        <v>-2.2363944</v>
      </c>
    </row>
    <row r="2714" spans="1:4" x14ac:dyDescent="0.25">
      <c r="A2714" s="26" t="s">
        <v>46</v>
      </c>
      <c r="B2714" s="27" t="s">
        <v>1427</v>
      </c>
      <c r="C2714" s="28">
        <v>4.15E-4</v>
      </c>
      <c r="D2714" s="29">
        <v>-2.4403511999999998</v>
      </c>
    </row>
    <row r="2715" spans="1:4" x14ac:dyDescent="0.25">
      <c r="A2715" s="26" t="s">
        <v>46</v>
      </c>
      <c r="B2715" s="27" t="s">
        <v>1428</v>
      </c>
      <c r="C2715" s="30">
        <v>4.7599999999999998E-5</v>
      </c>
      <c r="D2715" s="29">
        <v>2.682191</v>
      </c>
    </row>
    <row r="2716" spans="1:4" x14ac:dyDescent="0.25">
      <c r="A2716" s="26" t="s">
        <v>46</v>
      </c>
      <c r="B2716" s="27" t="s">
        <v>2229</v>
      </c>
      <c r="C2716" s="30">
        <v>3.6199999999999999E-7</v>
      </c>
      <c r="D2716" s="29">
        <v>2.268351</v>
      </c>
    </row>
    <row r="2717" spans="1:4" x14ac:dyDescent="0.25">
      <c r="A2717" s="26" t="s">
        <v>46</v>
      </c>
      <c r="B2717" s="27" t="s">
        <v>2230</v>
      </c>
      <c r="C2717" s="28">
        <v>6.4599999999999998E-4</v>
      </c>
      <c r="D2717" s="29">
        <v>-2.0149895999999998</v>
      </c>
    </row>
    <row r="2718" spans="1:4" x14ac:dyDescent="0.25">
      <c r="A2718" s="26" t="s">
        <v>46</v>
      </c>
      <c r="B2718" s="27" t="s">
        <v>2231</v>
      </c>
      <c r="C2718" s="28">
        <v>4.4299999999999998E-4</v>
      </c>
      <c r="D2718" s="29">
        <v>2.1268549999999999</v>
      </c>
    </row>
    <row r="2719" spans="1:4" x14ac:dyDescent="0.25">
      <c r="A2719" s="26" t="s">
        <v>46</v>
      </c>
      <c r="B2719" s="27" t="s">
        <v>1431</v>
      </c>
      <c r="C2719" s="28">
        <v>2.3747999999999998E-2</v>
      </c>
      <c r="D2719" s="29">
        <v>-2.0724141999999999</v>
      </c>
    </row>
    <row r="2720" spans="1:4" x14ac:dyDescent="0.25">
      <c r="A2720" s="26" t="s">
        <v>46</v>
      </c>
      <c r="B2720" s="27" t="s">
        <v>2232</v>
      </c>
      <c r="C2720" s="30">
        <v>7.7800000000000001E-6</v>
      </c>
      <c r="D2720" s="29">
        <v>2.0860240000000001</v>
      </c>
    </row>
    <row r="2721" spans="1:4" x14ac:dyDescent="0.25">
      <c r="A2721" s="26" t="s">
        <v>46</v>
      </c>
      <c r="B2721" s="27" t="s">
        <v>1432</v>
      </c>
      <c r="C2721" s="28">
        <v>2.1599999999999999E-4</v>
      </c>
      <c r="D2721" s="29">
        <v>-2.8648813</v>
      </c>
    </row>
    <row r="2722" spans="1:4" x14ac:dyDescent="0.25">
      <c r="A2722" s="26" t="s">
        <v>46</v>
      </c>
      <c r="B2722" s="27" t="s">
        <v>1434</v>
      </c>
      <c r="C2722" s="28">
        <v>5.4359999999999999E-3</v>
      </c>
      <c r="D2722" s="29">
        <v>3.4177034000000002</v>
      </c>
    </row>
    <row r="2723" spans="1:4" x14ac:dyDescent="0.25">
      <c r="A2723" s="26" t="s">
        <v>46</v>
      </c>
      <c r="B2723" s="27" t="s">
        <v>1435</v>
      </c>
      <c r="C2723" s="28">
        <v>4.5929999999999999E-3</v>
      </c>
      <c r="D2723" s="29">
        <v>-2.1902691999999999</v>
      </c>
    </row>
    <row r="2724" spans="1:4" x14ac:dyDescent="0.25">
      <c r="A2724" s="26" t="s">
        <v>46</v>
      </c>
      <c r="B2724" s="27" t="s">
        <v>1436</v>
      </c>
      <c r="C2724" s="28">
        <v>2.764E-3</v>
      </c>
      <c r="D2724" s="29">
        <v>3.0964909999999999</v>
      </c>
    </row>
    <row r="2725" spans="1:4" x14ac:dyDescent="0.25">
      <c r="A2725" s="26" t="s">
        <v>46</v>
      </c>
      <c r="B2725" s="27" t="s">
        <v>1438</v>
      </c>
      <c r="C2725" s="28">
        <v>2.5709999999999999E-3</v>
      </c>
      <c r="D2725" s="29">
        <v>-2.4132056</v>
      </c>
    </row>
    <row r="2726" spans="1:4" x14ac:dyDescent="0.25">
      <c r="A2726" s="26" t="s">
        <v>46</v>
      </c>
      <c r="B2726" s="27" t="s">
        <v>1439</v>
      </c>
      <c r="C2726" s="28">
        <v>2.9399999999999999E-4</v>
      </c>
      <c r="D2726" s="29">
        <v>-2.3985221000000001</v>
      </c>
    </row>
    <row r="2727" spans="1:4" x14ac:dyDescent="0.25">
      <c r="A2727" s="26" t="s">
        <v>46</v>
      </c>
      <c r="B2727" s="27" t="s">
        <v>2233</v>
      </c>
      <c r="C2727" s="30">
        <v>1.1899999999999999E-7</v>
      </c>
      <c r="D2727" s="29">
        <v>2.0407630000000001</v>
      </c>
    </row>
    <row r="2728" spans="1:4" x14ac:dyDescent="0.25">
      <c r="A2728" s="26" t="s">
        <v>46</v>
      </c>
      <c r="B2728" s="27" t="s">
        <v>1441</v>
      </c>
      <c r="C2728" s="30">
        <v>2.52E-9</v>
      </c>
      <c r="D2728" s="29">
        <v>4.1926800000000002</v>
      </c>
    </row>
    <row r="2729" spans="1:4" x14ac:dyDescent="0.25">
      <c r="A2729" s="26" t="s">
        <v>46</v>
      </c>
      <c r="B2729" s="27" t="s">
        <v>1442</v>
      </c>
      <c r="C2729" s="28">
        <v>6.8499999999999995E-4</v>
      </c>
      <c r="D2729" s="29">
        <v>-4.7820460000000002</v>
      </c>
    </row>
    <row r="2730" spans="1:4" x14ac:dyDescent="0.25">
      <c r="A2730" s="26" t="s">
        <v>46</v>
      </c>
      <c r="B2730" s="27" t="s">
        <v>1443</v>
      </c>
      <c r="C2730" s="30">
        <v>3.9899999999999999E-6</v>
      </c>
      <c r="D2730" s="29">
        <v>3.841618</v>
      </c>
    </row>
    <row r="2731" spans="1:4" x14ac:dyDescent="0.25">
      <c r="A2731" s="26" t="s">
        <v>46</v>
      </c>
      <c r="B2731" s="27" t="s">
        <v>1922</v>
      </c>
      <c r="C2731" s="30">
        <v>6.3499999999999999E-5</v>
      </c>
      <c r="D2731" s="29">
        <v>2.1199750000000002</v>
      </c>
    </row>
    <row r="2732" spans="1:4" x14ac:dyDescent="0.25">
      <c r="A2732" s="26" t="s">
        <v>46</v>
      </c>
      <c r="B2732" s="27" t="s">
        <v>1446</v>
      </c>
      <c r="C2732" s="28">
        <v>1.3200000000000001E-4</v>
      </c>
      <c r="D2732" s="29">
        <v>-2.1346094999999998</v>
      </c>
    </row>
    <row r="2733" spans="1:4" x14ac:dyDescent="0.25">
      <c r="A2733" s="26" t="s">
        <v>46</v>
      </c>
      <c r="B2733" s="27" t="s">
        <v>2234</v>
      </c>
      <c r="C2733" s="30">
        <v>6.8100000000000002E-5</v>
      </c>
      <c r="D2733" s="29">
        <v>-2.0086944</v>
      </c>
    </row>
    <row r="2734" spans="1:4" x14ac:dyDescent="0.25">
      <c r="A2734" s="26" t="s">
        <v>46</v>
      </c>
      <c r="B2734" s="27" t="s">
        <v>2235</v>
      </c>
      <c r="C2734" s="28">
        <v>2.1232999999999998E-2</v>
      </c>
      <c r="D2734" s="29">
        <v>-2.1559954000000001</v>
      </c>
    </row>
    <row r="2735" spans="1:4" x14ac:dyDescent="0.25">
      <c r="A2735" s="26" t="s">
        <v>46</v>
      </c>
      <c r="B2735" s="27" t="s">
        <v>1447</v>
      </c>
      <c r="C2735" s="28">
        <v>3.127E-3</v>
      </c>
      <c r="D2735" s="29">
        <v>-2.0559832999999998</v>
      </c>
    </row>
    <row r="2736" spans="1:4" x14ac:dyDescent="0.25">
      <c r="A2736" s="26" t="s">
        <v>46</v>
      </c>
      <c r="B2736" s="27" t="s">
        <v>1448</v>
      </c>
      <c r="C2736" s="30">
        <v>2.6000000000000001E-6</v>
      </c>
      <c r="D2736" s="29">
        <v>3.0055258</v>
      </c>
    </row>
    <row r="2737" spans="1:4" x14ac:dyDescent="0.25">
      <c r="A2737" s="26" t="s">
        <v>46</v>
      </c>
      <c r="B2737" s="27" t="s">
        <v>2236</v>
      </c>
      <c r="C2737" s="28">
        <v>3.7699999999999999E-3</v>
      </c>
      <c r="D2737" s="29">
        <v>2.3456459999999999</v>
      </c>
    </row>
    <row r="2738" spans="1:4" x14ac:dyDescent="0.25">
      <c r="A2738" s="26" t="s">
        <v>46</v>
      </c>
      <c r="B2738" s="27" t="s">
        <v>2237</v>
      </c>
      <c r="C2738" s="30">
        <v>4.8999999999999997E-6</v>
      </c>
      <c r="D2738" s="29">
        <v>2.080219</v>
      </c>
    </row>
    <row r="2739" spans="1:4" x14ac:dyDescent="0.25">
      <c r="A2739" s="26" t="s">
        <v>46</v>
      </c>
      <c r="B2739" s="27" t="s">
        <v>1452</v>
      </c>
      <c r="C2739" s="30">
        <v>5.6799999999999998E-6</v>
      </c>
      <c r="D2739" s="29">
        <v>-2.2488693999999998</v>
      </c>
    </row>
    <row r="2740" spans="1:4" x14ac:dyDescent="0.25">
      <c r="A2740" s="26" t="s">
        <v>46</v>
      </c>
      <c r="B2740" s="27" t="s">
        <v>1453</v>
      </c>
      <c r="C2740" s="30">
        <v>3.8300000000000003E-5</v>
      </c>
      <c r="D2740" s="29">
        <v>-2.5107868</v>
      </c>
    </row>
    <row r="2741" spans="1:4" x14ac:dyDescent="0.25">
      <c r="A2741" s="26" t="s">
        <v>46</v>
      </c>
      <c r="B2741" s="27" t="s">
        <v>2238</v>
      </c>
      <c r="C2741" s="28">
        <v>2.4789999999999999E-3</v>
      </c>
      <c r="D2741" s="29">
        <v>-2.8794659999999999</v>
      </c>
    </row>
    <row r="2742" spans="1:4" x14ac:dyDescent="0.25">
      <c r="A2742" s="26" t="s">
        <v>46</v>
      </c>
      <c r="B2742" s="27" t="s">
        <v>1455</v>
      </c>
      <c r="C2742" s="28">
        <v>4.46E-4</v>
      </c>
      <c r="D2742" s="29">
        <v>-2.8037065999999999</v>
      </c>
    </row>
    <row r="2743" spans="1:4" x14ac:dyDescent="0.25">
      <c r="A2743" s="26" t="s">
        <v>46</v>
      </c>
      <c r="B2743" s="27" t="s">
        <v>1457</v>
      </c>
      <c r="C2743" s="30">
        <v>8.5799999999999998E-7</v>
      </c>
      <c r="D2743" s="29">
        <v>-17.422560000000001</v>
      </c>
    </row>
    <row r="2744" spans="1:4" x14ac:dyDescent="0.25">
      <c r="A2744" s="26" t="s">
        <v>46</v>
      </c>
      <c r="B2744" s="27" t="s">
        <v>2239</v>
      </c>
      <c r="C2744" s="28">
        <v>2.0699999999999999E-4</v>
      </c>
      <c r="D2744" s="29">
        <v>-2.125464</v>
      </c>
    </row>
    <row r="2745" spans="1:4" x14ac:dyDescent="0.25">
      <c r="A2745" s="26" t="s">
        <v>46</v>
      </c>
      <c r="B2745" s="27" t="s">
        <v>1458</v>
      </c>
      <c r="C2745" s="30">
        <v>1.18E-8</v>
      </c>
      <c r="D2745" s="29">
        <v>2.8997874000000001</v>
      </c>
    </row>
    <row r="2746" spans="1:4" x14ac:dyDescent="0.25">
      <c r="A2746" s="26" t="s">
        <v>46</v>
      </c>
      <c r="B2746" s="27" t="s">
        <v>2240</v>
      </c>
      <c r="C2746" s="30">
        <v>1.7200000000000001E-5</v>
      </c>
      <c r="D2746" s="29">
        <v>2.0258194999999999</v>
      </c>
    </row>
    <row r="2747" spans="1:4" x14ac:dyDescent="0.25">
      <c r="A2747" s="26" t="s">
        <v>46</v>
      </c>
      <c r="B2747" s="27" t="s">
        <v>1459</v>
      </c>
      <c r="C2747" s="28">
        <v>1.872E-3</v>
      </c>
      <c r="D2747" s="29">
        <v>2.0544410000000002</v>
      </c>
    </row>
    <row r="2748" spans="1:4" x14ac:dyDescent="0.25">
      <c r="A2748" s="26" t="s">
        <v>46</v>
      </c>
      <c r="B2748" s="27" t="s">
        <v>2241</v>
      </c>
      <c r="C2748" s="28">
        <v>6.3299999999999999E-4</v>
      </c>
      <c r="D2748" s="29">
        <v>-2.0444772000000002</v>
      </c>
    </row>
    <row r="2749" spans="1:4" x14ac:dyDescent="0.25">
      <c r="A2749" s="26" t="s">
        <v>46</v>
      </c>
      <c r="B2749" s="27" t="s">
        <v>1460</v>
      </c>
      <c r="C2749" s="30">
        <v>6.0800000000000001E-5</v>
      </c>
      <c r="D2749" s="29">
        <v>-2.9509474999999998</v>
      </c>
    </row>
    <row r="2750" spans="1:4" x14ac:dyDescent="0.25">
      <c r="A2750" s="26" t="s">
        <v>46</v>
      </c>
      <c r="B2750" s="27" t="s">
        <v>1926</v>
      </c>
      <c r="C2750" s="28">
        <v>1.4999999999999999E-4</v>
      </c>
      <c r="D2750" s="29">
        <v>5.7449393000000004</v>
      </c>
    </row>
    <row r="2751" spans="1:4" x14ac:dyDescent="0.25">
      <c r="A2751" s="26" t="s">
        <v>46</v>
      </c>
      <c r="B2751" s="27" t="s">
        <v>1461</v>
      </c>
      <c r="C2751" s="30">
        <v>1.8700000000000001E-6</v>
      </c>
      <c r="D2751" s="29">
        <v>2.4925932999999998</v>
      </c>
    </row>
    <row r="2752" spans="1:4" x14ac:dyDescent="0.25">
      <c r="A2752" s="26" t="s">
        <v>46</v>
      </c>
      <c r="B2752" s="27" t="s">
        <v>1928</v>
      </c>
      <c r="C2752" s="30">
        <v>2E-8</v>
      </c>
      <c r="D2752" s="29">
        <v>-2.1120100000000002</v>
      </c>
    </row>
    <row r="2753" spans="1:4" x14ac:dyDescent="0.25">
      <c r="A2753" s="26" t="s">
        <v>46</v>
      </c>
      <c r="B2753" s="27" t="s">
        <v>1463</v>
      </c>
      <c r="C2753" s="28">
        <v>2.04E-4</v>
      </c>
      <c r="D2753" s="29">
        <v>-2.473881</v>
      </c>
    </row>
    <row r="2754" spans="1:4" x14ac:dyDescent="0.25">
      <c r="A2754" s="26" t="s">
        <v>46</v>
      </c>
      <c r="B2754" s="27" t="s">
        <v>1464</v>
      </c>
      <c r="C2754" s="28">
        <v>1.5200000000000001E-4</v>
      </c>
      <c r="D2754" s="29">
        <v>-3.2650907</v>
      </c>
    </row>
    <row r="2755" spans="1:4" x14ac:dyDescent="0.25">
      <c r="A2755" s="26" t="s">
        <v>46</v>
      </c>
      <c r="B2755" s="27" t="s">
        <v>1465</v>
      </c>
      <c r="C2755" s="30">
        <v>6.6999999999999996E-10</v>
      </c>
      <c r="D2755" s="29">
        <v>5.3197125999999999</v>
      </c>
    </row>
    <row r="2756" spans="1:4" x14ac:dyDescent="0.25">
      <c r="A2756" s="26" t="s">
        <v>46</v>
      </c>
      <c r="B2756" s="27" t="s">
        <v>1931</v>
      </c>
      <c r="C2756" s="28">
        <v>1.2688E-2</v>
      </c>
      <c r="D2756" s="29">
        <v>-2.0256424000000002</v>
      </c>
    </row>
    <row r="2757" spans="1:4" x14ac:dyDescent="0.25">
      <c r="A2757" s="26" t="s">
        <v>46</v>
      </c>
      <c r="B2757" s="27" t="s">
        <v>2242</v>
      </c>
      <c r="C2757" s="28">
        <v>2.2100000000000001E-4</v>
      </c>
      <c r="D2757" s="29">
        <v>2.1069243000000002</v>
      </c>
    </row>
    <row r="2758" spans="1:4" x14ac:dyDescent="0.25">
      <c r="A2758" s="26" t="s">
        <v>46</v>
      </c>
      <c r="B2758" s="27" t="s">
        <v>2243</v>
      </c>
      <c r="C2758" s="30">
        <v>6.3600000000000001E-6</v>
      </c>
      <c r="D2758" s="29">
        <v>-2.2788230999999999</v>
      </c>
    </row>
    <row r="2759" spans="1:4" x14ac:dyDescent="0.25">
      <c r="A2759" s="26" t="s">
        <v>46</v>
      </c>
      <c r="B2759" s="27" t="s">
        <v>2244</v>
      </c>
      <c r="C2759" s="28">
        <v>1.55E-4</v>
      </c>
      <c r="D2759" s="29">
        <v>2.4495168</v>
      </c>
    </row>
    <row r="2760" spans="1:4" x14ac:dyDescent="0.25">
      <c r="A2760" s="26" t="s">
        <v>46</v>
      </c>
      <c r="B2760" s="27" t="s">
        <v>1466</v>
      </c>
      <c r="C2760" s="30">
        <v>1.7600000000000001E-5</v>
      </c>
      <c r="D2760" s="29">
        <v>-2.9907705999999998</v>
      </c>
    </row>
    <row r="2761" spans="1:4" x14ac:dyDescent="0.25">
      <c r="A2761" s="26" t="s">
        <v>46</v>
      </c>
      <c r="B2761" s="27" t="s">
        <v>2245</v>
      </c>
      <c r="C2761" s="28">
        <v>8.0099999999999995E-4</v>
      </c>
      <c r="D2761" s="29">
        <v>3.0439129999999999</v>
      </c>
    </row>
    <row r="2762" spans="1:4" x14ac:dyDescent="0.25">
      <c r="A2762" s="26" t="s">
        <v>46</v>
      </c>
      <c r="B2762" s="27" t="s">
        <v>1467</v>
      </c>
      <c r="C2762" s="28">
        <v>3.8739999999999998E-3</v>
      </c>
      <c r="D2762" s="29">
        <v>3.2398212000000002</v>
      </c>
    </row>
    <row r="2763" spans="1:4" x14ac:dyDescent="0.25">
      <c r="A2763" s="26" t="s">
        <v>46</v>
      </c>
      <c r="B2763" s="27" t="s">
        <v>1471</v>
      </c>
      <c r="C2763" s="28">
        <v>4.84E-4</v>
      </c>
      <c r="D2763" s="29">
        <v>2.4164189999999999</v>
      </c>
    </row>
    <row r="2764" spans="1:4" x14ac:dyDescent="0.25">
      <c r="A2764" s="26" t="s">
        <v>46</v>
      </c>
      <c r="B2764" s="27" t="s">
        <v>2246</v>
      </c>
      <c r="C2764" s="28">
        <v>1.9100000000000001E-4</v>
      </c>
      <c r="D2764" s="29">
        <v>2.4731375999999998</v>
      </c>
    </row>
    <row r="2765" spans="1:4" x14ac:dyDescent="0.25">
      <c r="A2765" s="26" t="s">
        <v>46</v>
      </c>
      <c r="B2765" s="27" t="s">
        <v>1474</v>
      </c>
      <c r="C2765" s="30">
        <v>6.75E-7</v>
      </c>
      <c r="D2765" s="29">
        <v>2.3296863999999999</v>
      </c>
    </row>
    <row r="2766" spans="1:4" x14ac:dyDescent="0.25">
      <c r="A2766" s="26" t="s">
        <v>46</v>
      </c>
      <c r="B2766" s="27" t="s">
        <v>1475</v>
      </c>
      <c r="C2766" s="28">
        <v>5.6300000000000002E-4</v>
      </c>
      <c r="D2766" s="29">
        <v>-2.8910944000000001</v>
      </c>
    </row>
    <row r="2767" spans="1:4" x14ac:dyDescent="0.25">
      <c r="A2767" s="26" t="s">
        <v>46</v>
      </c>
      <c r="B2767" s="27" t="s">
        <v>1476</v>
      </c>
      <c r="C2767" s="28">
        <v>1.9430000000000001E-3</v>
      </c>
      <c r="D2767" s="29">
        <v>2.3222090999999998</v>
      </c>
    </row>
    <row r="2768" spans="1:4" x14ac:dyDescent="0.25">
      <c r="A2768" s="26" t="s">
        <v>46</v>
      </c>
      <c r="B2768" s="27" t="s">
        <v>1937</v>
      </c>
      <c r="C2768" s="28">
        <v>6.8820000000000001E-3</v>
      </c>
      <c r="D2768" s="29">
        <v>-18.797160999999999</v>
      </c>
    </row>
    <row r="2769" spans="1:4" x14ac:dyDescent="0.25">
      <c r="A2769" s="26" t="s">
        <v>46</v>
      </c>
      <c r="B2769" s="27" t="s">
        <v>2247</v>
      </c>
      <c r="C2769" s="28">
        <v>5.62E-4</v>
      </c>
      <c r="D2769" s="29">
        <v>2.2334860000000001</v>
      </c>
    </row>
    <row r="2770" spans="1:4" x14ac:dyDescent="0.25">
      <c r="A2770" s="26" t="s">
        <v>46</v>
      </c>
      <c r="B2770" s="27" t="s">
        <v>1938</v>
      </c>
      <c r="C2770" s="30">
        <v>1.86E-6</v>
      </c>
      <c r="D2770" s="29">
        <v>-2.0728588000000001</v>
      </c>
    </row>
    <row r="2771" spans="1:4" x14ac:dyDescent="0.25">
      <c r="A2771" s="26" t="s">
        <v>46</v>
      </c>
      <c r="B2771" s="27" t="s">
        <v>1939</v>
      </c>
      <c r="C2771" s="28">
        <v>8.5269999999999999E-3</v>
      </c>
      <c r="D2771" s="29">
        <v>-2.1984797</v>
      </c>
    </row>
    <row r="2772" spans="1:4" x14ac:dyDescent="0.25">
      <c r="A2772" s="26" t="s">
        <v>46</v>
      </c>
      <c r="B2772" s="27" t="s">
        <v>1477</v>
      </c>
      <c r="C2772" s="30">
        <v>8.8799999999999997E-6</v>
      </c>
      <c r="D2772" s="29">
        <v>-2.3943398</v>
      </c>
    </row>
    <row r="2773" spans="1:4" x14ac:dyDescent="0.25">
      <c r="A2773" s="26" t="s">
        <v>46</v>
      </c>
      <c r="B2773" s="27" t="s">
        <v>2248</v>
      </c>
      <c r="C2773" s="28">
        <v>5.62E-4</v>
      </c>
      <c r="D2773" s="29">
        <v>2.2332597000000001</v>
      </c>
    </row>
    <row r="2774" spans="1:4" x14ac:dyDescent="0.25">
      <c r="A2774" s="26" t="s">
        <v>46</v>
      </c>
      <c r="B2774" s="27" t="s">
        <v>1478</v>
      </c>
      <c r="C2774" s="28">
        <v>1.1640000000000001E-3</v>
      </c>
      <c r="D2774" s="29">
        <v>-4.2110669999999999</v>
      </c>
    </row>
    <row r="2775" spans="1:4" x14ac:dyDescent="0.25">
      <c r="A2775" s="26" t="s">
        <v>46</v>
      </c>
      <c r="B2775" s="27" t="s">
        <v>1479</v>
      </c>
      <c r="C2775" s="30">
        <v>4.5999999999999999E-7</v>
      </c>
      <c r="D2775" s="29">
        <v>-2.3835518000000002</v>
      </c>
    </row>
    <row r="2776" spans="1:4" x14ac:dyDescent="0.25">
      <c r="A2776" s="26" t="s">
        <v>46</v>
      </c>
      <c r="B2776" s="27" t="s">
        <v>1481</v>
      </c>
      <c r="C2776" s="28">
        <v>2.34E-4</v>
      </c>
      <c r="D2776" s="29">
        <v>2.269695</v>
      </c>
    </row>
    <row r="2777" spans="1:4" x14ac:dyDescent="0.25">
      <c r="A2777" s="26" t="s">
        <v>46</v>
      </c>
      <c r="B2777" s="27" t="s">
        <v>2249</v>
      </c>
      <c r="C2777" s="30">
        <v>7.0199999999999997E-6</v>
      </c>
      <c r="D2777" s="29">
        <v>2.0238638</v>
      </c>
    </row>
    <row r="2778" spans="1:4" x14ac:dyDescent="0.25">
      <c r="A2778" s="26" t="s">
        <v>46</v>
      </c>
      <c r="B2778" s="27" t="s">
        <v>1482</v>
      </c>
      <c r="C2778" s="28">
        <v>1.37E-4</v>
      </c>
      <c r="D2778" s="29">
        <v>3.4513657000000002</v>
      </c>
    </row>
    <row r="2779" spans="1:4" x14ac:dyDescent="0.25">
      <c r="A2779" s="26" t="s">
        <v>46</v>
      </c>
      <c r="B2779" s="27" t="s">
        <v>1484</v>
      </c>
      <c r="C2779" s="30">
        <v>5.69E-8</v>
      </c>
      <c r="D2779" s="29">
        <v>-2.6013389</v>
      </c>
    </row>
    <row r="2780" spans="1:4" x14ac:dyDescent="0.25">
      <c r="A2780" s="26" t="s">
        <v>46</v>
      </c>
      <c r="B2780" s="27" t="s">
        <v>1485</v>
      </c>
      <c r="C2780" s="28">
        <v>7.0899999999999999E-4</v>
      </c>
      <c r="D2780" s="29">
        <v>-2.7176208000000002</v>
      </c>
    </row>
    <row r="2781" spans="1:4" x14ac:dyDescent="0.25">
      <c r="A2781" s="26" t="s">
        <v>46</v>
      </c>
      <c r="B2781" s="27" t="s">
        <v>2250</v>
      </c>
      <c r="C2781" s="30">
        <v>1.11E-5</v>
      </c>
      <c r="D2781" s="29">
        <v>2.1709356</v>
      </c>
    </row>
    <row r="2782" spans="1:4" x14ac:dyDescent="0.25">
      <c r="A2782" s="26" t="s">
        <v>46</v>
      </c>
      <c r="B2782" s="27" t="s">
        <v>1492</v>
      </c>
      <c r="C2782" s="28">
        <v>1.6659999999999999E-3</v>
      </c>
      <c r="D2782" s="29">
        <v>-3.2193160000000001</v>
      </c>
    </row>
    <row r="2783" spans="1:4" x14ac:dyDescent="0.25">
      <c r="A2783" s="26" t="s">
        <v>46</v>
      </c>
      <c r="B2783" s="27" t="s">
        <v>2251</v>
      </c>
      <c r="C2783" s="30">
        <v>2.8799999999999999E-5</v>
      </c>
      <c r="D2783" s="29">
        <v>-2.0686089999999999</v>
      </c>
    </row>
    <row r="2784" spans="1:4" x14ac:dyDescent="0.25">
      <c r="A2784" s="26" t="s">
        <v>46</v>
      </c>
      <c r="B2784" s="27" t="s">
        <v>1943</v>
      </c>
      <c r="C2784" s="30">
        <v>7.4799999999999997E-7</v>
      </c>
      <c r="D2784" s="29">
        <v>2.6247585</v>
      </c>
    </row>
    <row r="2785" spans="1:4" x14ac:dyDescent="0.25">
      <c r="A2785" s="26" t="s">
        <v>46</v>
      </c>
      <c r="B2785" s="27" t="s">
        <v>1493</v>
      </c>
      <c r="C2785" s="28">
        <v>1.5511E-2</v>
      </c>
      <c r="D2785" s="29">
        <v>-2.317002</v>
      </c>
    </row>
    <row r="2786" spans="1:4" x14ac:dyDescent="0.25">
      <c r="A2786" s="26" t="s">
        <v>46</v>
      </c>
      <c r="B2786" s="27" t="s">
        <v>2252</v>
      </c>
      <c r="C2786" s="28">
        <v>4.5929999999999999E-3</v>
      </c>
      <c r="D2786" s="29">
        <v>2.1139317000000002</v>
      </c>
    </row>
    <row r="2787" spans="1:4" x14ac:dyDescent="0.25">
      <c r="A2787" s="26" t="s">
        <v>46</v>
      </c>
      <c r="B2787" s="27" t="s">
        <v>2253</v>
      </c>
      <c r="C2787" s="28">
        <v>2.6670000000000001E-3</v>
      </c>
      <c r="D2787" s="29">
        <v>2.0538812000000002</v>
      </c>
    </row>
    <row r="2788" spans="1:4" x14ac:dyDescent="0.25">
      <c r="A2788" s="26" t="s">
        <v>46</v>
      </c>
      <c r="B2788" s="27" t="s">
        <v>1498</v>
      </c>
      <c r="C2788" s="28">
        <v>1.4899999999999999E-4</v>
      </c>
      <c r="D2788" s="29">
        <v>-3.5068201999999999</v>
      </c>
    </row>
    <row r="2789" spans="1:4" x14ac:dyDescent="0.25">
      <c r="A2789" s="26" t="s">
        <v>46</v>
      </c>
      <c r="B2789" s="27" t="s">
        <v>1501</v>
      </c>
      <c r="C2789" s="30">
        <v>5.7399999999999999E-5</v>
      </c>
      <c r="D2789" s="29">
        <v>2.2267592</v>
      </c>
    </row>
    <row r="2790" spans="1:4" x14ac:dyDescent="0.25">
      <c r="A2790" s="26" t="s">
        <v>46</v>
      </c>
      <c r="B2790" s="27" t="s">
        <v>1503</v>
      </c>
      <c r="C2790" s="28">
        <v>2.5219999999999999E-3</v>
      </c>
      <c r="D2790" s="29">
        <v>2.193756</v>
      </c>
    </row>
    <row r="2791" spans="1:4" x14ac:dyDescent="0.25">
      <c r="A2791" s="26" t="s">
        <v>46</v>
      </c>
      <c r="B2791" s="27" t="s">
        <v>1505</v>
      </c>
      <c r="C2791" s="28">
        <v>4.86E-4</v>
      </c>
      <c r="D2791" s="29">
        <v>-2.7229861999999998</v>
      </c>
    </row>
    <row r="2792" spans="1:4" x14ac:dyDescent="0.25">
      <c r="A2792" s="26" t="s">
        <v>46</v>
      </c>
      <c r="B2792" s="27" t="s">
        <v>1947</v>
      </c>
      <c r="C2792" s="30">
        <v>6.5499999999999998E-7</v>
      </c>
      <c r="D2792" s="29">
        <v>4.6202826000000004</v>
      </c>
    </row>
    <row r="2793" spans="1:4" x14ac:dyDescent="0.25">
      <c r="A2793" s="26" t="s">
        <v>46</v>
      </c>
      <c r="B2793" s="27" t="s">
        <v>2254</v>
      </c>
      <c r="C2793" s="28">
        <v>4.8000000000000001E-4</v>
      </c>
      <c r="D2793" s="29">
        <v>-2.6175951999999998</v>
      </c>
    </row>
    <row r="2794" spans="1:4" x14ac:dyDescent="0.25">
      <c r="A2794" s="26" t="s">
        <v>46</v>
      </c>
      <c r="B2794" s="27" t="s">
        <v>1508</v>
      </c>
      <c r="C2794" s="28">
        <v>1.3899999999999999E-4</v>
      </c>
      <c r="D2794" s="29">
        <v>5.5759809999999996</v>
      </c>
    </row>
    <row r="2795" spans="1:4" x14ac:dyDescent="0.25">
      <c r="A2795" s="26" t="s">
        <v>46</v>
      </c>
      <c r="B2795" s="27" t="s">
        <v>2255</v>
      </c>
      <c r="C2795" s="30">
        <v>6.5500000000000006E-5</v>
      </c>
      <c r="D2795" s="29">
        <v>-5.9075202999999998</v>
      </c>
    </row>
    <row r="2796" spans="1:4" x14ac:dyDescent="0.25">
      <c r="A2796" s="26" t="s">
        <v>46</v>
      </c>
      <c r="B2796" s="27" t="s">
        <v>1509</v>
      </c>
      <c r="C2796" s="28">
        <v>4.5859999999999998E-3</v>
      </c>
      <c r="D2796" s="29">
        <v>3.3571947</v>
      </c>
    </row>
    <row r="2797" spans="1:4" x14ac:dyDescent="0.25">
      <c r="A2797" s="26" t="s">
        <v>46</v>
      </c>
      <c r="B2797" s="27" t="s">
        <v>1510</v>
      </c>
      <c r="C2797" s="28">
        <v>4.6987000000000001E-2</v>
      </c>
      <c r="D2797" s="29">
        <v>-2.1455796</v>
      </c>
    </row>
    <row r="2798" spans="1:4" x14ac:dyDescent="0.25">
      <c r="A2798" s="26" t="s">
        <v>46</v>
      </c>
      <c r="B2798" s="27" t="s">
        <v>1511</v>
      </c>
      <c r="C2798" s="30">
        <v>1.9899999999999999E-5</v>
      </c>
      <c r="D2798" s="29">
        <v>-2.1210895000000001</v>
      </c>
    </row>
    <row r="2799" spans="1:4" x14ac:dyDescent="0.25">
      <c r="A2799" s="26" t="s">
        <v>46</v>
      </c>
      <c r="B2799" s="27" t="s">
        <v>2256</v>
      </c>
      <c r="C2799" s="28">
        <v>1.5565000000000001E-2</v>
      </c>
      <c r="D2799" s="29">
        <v>-2.8009949999999999</v>
      </c>
    </row>
    <row r="2800" spans="1:4" x14ac:dyDescent="0.25">
      <c r="A2800" s="26" t="s">
        <v>46</v>
      </c>
      <c r="B2800" s="27" t="s">
        <v>1948</v>
      </c>
      <c r="C2800" s="28">
        <v>2.9989999999999999E-3</v>
      </c>
      <c r="D2800" s="29">
        <v>2.1061149000000001</v>
      </c>
    </row>
    <row r="2801" spans="1:4" x14ac:dyDescent="0.25">
      <c r="A2801" s="26" t="s">
        <v>46</v>
      </c>
      <c r="B2801" s="27" t="s">
        <v>2257</v>
      </c>
      <c r="C2801" s="30">
        <v>3.6699999999999998E-5</v>
      </c>
      <c r="D2801" s="29">
        <v>2.0815939999999999</v>
      </c>
    </row>
    <row r="2802" spans="1:4" x14ac:dyDescent="0.25">
      <c r="A2802" s="26" t="s">
        <v>46</v>
      </c>
      <c r="B2802" s="27" t="s">
        <v>1515</v>
      </c>
      <c r="C2802" s="28">
        <v>2.5226999999999999E-2</v>
      </c>
      <c r="D2802" s="29">
        <v>-2.5807552</v>
      </c>
    </row>
    <row r="2803" spans="1:4" x14ac:dyDescent="0.25">
      <c r="A2803" s="26" t="s">
        <v>46</v>
      </c>
      <c r="B2803" s="27" t="s">
        <v>1516</v>
      </c>
      <c r="C2803" s="28">
        <v>1.13E-4</v>
      </c>
      <c r="D2803" s="29">
        <v>-2.2026515</v>
      </c>
    </row>
    <row r="2804" spans="1:4" x14ac:dyDescent="0.25">
      <c r="A2804" s="26" t="s">
        <v>46</v>
      </c>
      <c r="B2804" s="27" t="s">
        <v>1517</v>
      </c>
      <c r="C2804" s="30">
        <v>7.1400000000000002E-6</v>
      </c>
      <c r="D2804" s="29">
        <v>-2.9659631000000002</v>
      </c>
    </row>
    <row r="2805" spans="1:4" x14ac:dyDescent="0.25">
      <c r="A2805" s="26" t="s">
        <v>46</v>
      </c>
      <c r="B2805" s="27" t="s">
        <v>1518</v>
      </c>
      <c r="C2805" s="30">
        <v>9.7399999999999999E-8</v>
      </c>
      <c r="D2805" s="29">
        <v>-4.1369470000000002</v>
      </c>
    </row>
    <row r="2806" spans="1:4" x14ac:dyDescent="0.25">
      <c r="A2806" s="26" t="s">
        <v>46</v>
      </c>
      <c r="B2806" s="27" t="s">
        <v>1520</v>
      </c>
      <c r="C2806" s="30">
        <v>7.5400000000000003E-5</v>
      </c>
      <c r="D2806" s="29">
        <v>-3.5914605000000002</v>
      </c>
    </row>
    <row r="2807" spans="1:4" x14ac:dyDescent="0.25">
      <c r="A2807" s="26" t="s">
        <v>46</v>
      </c>
      <c r="B2807" s="27" t="s">
        <v>2258</v>
      </c>
      <c r="C2807" s="28">
        <v>1.4599999999999999E-3</v>
      </c>
      <c r="D2807" s="29">
        <v>2.0940135</v>
      </c>
    </row>
    <row r="2808" spans="1:4" x14ac:dyDescent="0.25">
      <c r="A2808" s="26" t="s">
        <v>46</v>
      </c>
      <c r="B2808" s="27" t="s">
        <v>1949</v>
      </c>
      <c r="C2808" s="30">
        <v>2.4900000000000002E-7</v>
      </c>
      <c r="D2808" s="29">
        <v>2.1531112000000001</v>
      </c>
    </row>
    <row r="2809" spans="1:4" x14ac:dyDescent="0.25">
      <c r="A2809" s="26" t="s">
        <v>46</v>
      </c>
      <c r="B2809" s="27" t="s">
        <v>2259</v>
      </c>
      <c r="C2809" s="30">
        <v>1.22E-5</v>
      </c>
      <c r="D2809" s="29">
        <v>-3.0334184</v>
      </c>
    </row>
    <row r="2810" spans="1:4" x14ac:dyDescent="0.25">
      <c r="A2810" s="26" t="s">
        <v>46</v>
      </c>
      <c r="B2810" s="27" t="s">
        <v>1522</v>
      </c>
      <c r="C2810" s="28">
        <v>5.7580000000000001E-3</v>
      </c>
      <c r="D2810" s="29">
        <v>-2.7705894</v>
      </c>
    </row>
    <row r="2811" spans="1:4" x14ac:dyDescent="0.25">
      <c r="A2811" s="26" t="s">
        <v>46</v>
      </c>
      <c r="B2811" s="27" t="s">
        <v>1524</v>
      </c>
      <c r="C2811" s="30">
        <v>6.1099999999999994E-5</v>
      </c>
      <c r="D2811" s="29">
        <v>2.3722881999999998</v>
      </c>
    </row>
    <row r="2812" spans="1:4" x14ac:dyDescent="0.25">
      <c r="A2812" s="26" t="s">
        <v>46</v>
      </c>
      <c r="B2812" s="27" t="s">
        <v>1950</v>
      </c>
      <c r="C2812" s="28">
        <v>1.6195000000000001E-2</v>
      </c>
      <c r="D2812" s="29">
        <v>2.1022615</v>
      </c>
    </row>
    <row r="2813" spans="1:4" x14ac:dyDescent="0.25">
      <c r="A2813" s="26" t="s">
        <v>46</v>
      </c>
      <c r="B2813" s="27" t="s">
        <v>1525</v>
      </c>
      <c r="C2813" s="30">
        <v>7.0899999999999999E-6</v>
      </c>
      <c r="D2813" s="29">
        <v>2.0332859000000001</v>
      </c>
    </row>
    <row r="2814" spans="1:4" x14ac:dyDescent="0.25">
      <c r="A2814" s="26" t="s">
        <v>46</v>
      </c>
      <c r="B2814" s="27" t="s">
        <v>2260</v>
      </c>
      <c r="C2814" s="28">
        <v>6.2299999999999996E-4</v>
      </c>
      <c r="D2814" s="29">
        <v>2.3336712999999998</v>
      </c>
    </row>
    <row r="2815" spans="1:4" x14ac:dyDescent="0.25">
      <c r="A2815" s="26" t="s">
        <v>46</v>
      </c>
      <c r="B2815" s="27" t="s">
        <v>1526</v>
      </c>
      <c r="C2815" s="28">
        <v>9.3999999999999997E-4</v>
      </c>
      <c r="D2815" s="29">
        <v>-3.1039414000000001</v>
      </c>
    </row>
    <row r="2816" spans="1:4" x14ac:dyDescent="0.25">
      <c r="A2816" s="26" t="s">
        <v>46</v>
      </c>
      <c r="B2816" s="27" t="s">
        <v>1527</v>
      </c>
      <c r="C2816" s="28">
        <v>1.059E-3</v>
      </c>
      <c r="D2816" s="29">
        <v>-4.4195599999999997</v>
      </c>
    </row>
    <row r="2817" spans="1:4" x14ac:dyDescent="0.25">
      <c r="A2817" s="26" t="s">
        <v>46</v>
      </c>
      <c r="B2817" s="27" t="s">
        <v>2261</v>
      </c>
      <c r="C2817" s="30">
        <v>5.75E-7</v>
      </c>
      <c r="D2817" s="29">
        <v>2.0299664000000002</v>
      </c>
    </row>
    <row r="2818" spans="1:4" x14ac:dyDescent="0.25">
      <c r="A2818" s="26" t="s">
        <v>46</v>
      </c>
      <c r="B2818" s="27" t="s">
        <v>1530</v>
      </c>
      <c r="C2818" s="28">
        <v>1.3799999999999999E-4</v>
      </c>
      <c r="D2818" s="29">
        <v>2.7276554000000002</v>
      </c>
    </row>
    <row r="2819" spans="1:4" x14ac:dyDescent="0.25">
      <c r="A2819" s="26" t="s">
        <v>46</v>
      </c>
      <c r="B2819" s="27" t="s">
        <v>2262</v>
      </c>
      <c r="C2819" s="30">
        <v>1.7799999999999999E-5</v>
      </c>
      <c r="D2819" s="29">
        <v>-2.6777980000000001</v>
      </c>
    </row>
    <row r="2820" spans="1:4" x14ac:dyDescent="0.25">
      <c r="A2820" s="26" t="s">
        <v>46</v>
      </c>
      <c r="B2820" s="27" t="s">
        <v>1531</v>
      </c>
      <c r="C2820" s="30">
        <v>3.1500000000000001E-11</v>
      </c>
      <c r="D2820" s="29">
        <v>181.95515</v>
      </c>
    </row>
    <row r="2821" spans="1:4" x14ac:dyDescent="0.25">
      <c r="A2821" s="26" t="s">
        <v>46</v>
      </c>
      <c r="B2821" s="27" t="s">
        <v>1952</v>
      </c>
      <c r="C2821" s="30">
        <v>4.6699999999999997E-5</v>
      </c>
      <c r="D2821" s="29">
        <v>2.4288485</v>
      </c>
    </row>
    <row r="2822" spans="1:4" x14ac:dyDescent="0.25">
      <c r="A2822" s="26" t="s">
        <v>46</v>
      </c>
      <c r="B2822" s="27" t="s">
        <v>1532</v>
      </c>
      <c r="C2822" s="30">
        <v>2.69E-5</v>
      </c>
      <c r="D2822" s="29">
        <v>3.9483337000000001</v>
      </c>
    </row>
    <row r="2823" spans="1:4" x14ac:dyDescent="0.25">
      <c r="A2823" s="26" t="s">
        <v>46</v>
      </c>
      <c r="B2823" s="27" t="s">
        <v>1533</v>
      </c>
      <c r="C2823" s="28">
        <v>1.403E-3</v>
      </c>
      <c r="D2823" s="29">
        <v>-4.4151195999999997</v>
      </c>
    </row>
    <row r="2824" spans="1:4" x14ac:dyDescent="0.25">
      <c r="A2824" s="26" t="s">
        <v>46</v>
      </c>
      <c r="B2824" s="27" t="s">
        <v>2263</v>
      </c>
      <c r="C2824" s="30">
        <v>5.0200000000000002E-7</v>
      </c>
      <c r="D2824" s="29">
        <v>-5.7894009999999998</v>
      </c>
    </row>
    <row r="2825" spans="1:4" x14ac:dyDescent="0.25">
      <c r="A2825" s="26" t="s">
        <v>46</v>
      </c>
      <c r="B2825" s="27" t="s">
        <v>2264</v>
      </c>
      <c r="C2825" s="30">
        <v>1.0499999999999999E-5</v>
      </c>
      <c r="D2825" s="29">
        <v>-2.2103549999999998</v>
      </c>
    </row>
    <row r="2826" spans="1:4" x14ac:dyDescent="0.25">
      <c r="A2826" s="26" t="s">
        <v>46</v>
      </c>
      <c r="B2826" s="27" t="s">
        <v>2265</v>
      </c>
      <c r="C2826" s="30">
        <v>1.17E-6</v>
      </c>
      <c r="D2826" s="29">
        <v>2.4320767000000001</v>
      </c>
    </row>
    <row r="2827" spans="1:4" x14ac:dyDescent="0.25">
      <c r="A2827" s="26" t="s">
        <v>46</v>
      </c>
      <c r="B2827" s="27" t="s">
        <v>2266</v>
      </c>
      <c r="C2827" s="30">
        <v>2.0599999999999999E-8</v>
      </c>
      <c r="D2827" s="29">
        <v>-2.5045527999999999</v>
      </c>
    </row>
    <row r="2828" spans="1:4" x14ac:dyDescent="0.25">
      <c r="A2828" s="26" t="s">
        <v>46</v>
      </c>
      <c r="B2828" s="27" t="s">
        <v>2267</v>
      </c>
      <c r="C2828" s="30">
        <v>4.5600000000000004E-6</v>
      </c>
      <c r="D2828" s="29">
        <v>-2.0632212000000001</v>
      </c>
    </row>
    <row r="2829" spans="1:4" x14ac:dyDescent="0.25">
      <c r="A2829" s="26" t="s">
        <v>46</v>
      </c>
      <c r="B2829" s="27" t="s">
        <v>1537</v>
      </c>
      <c r="C2829" s="28">
        <v>1.2E-4</v>
      </c>
      <c r="D2829" s="29">
        <v>-3.0106510000000002</v>
      </c>
    </row>
    <row r="2830" spans="1:4" x14ac:dyDescent="0.25">
      <c r="A2830" s="26" t="s">
        <v>46</v>
      </c>
      <c r="B2830" s="27" t="s">
        <v>2268</v>
      </c>
      <c r="C2830" s="28">
        <v>6.5899999999999997E-4</v>
      </c>
      <c r="D2830" s="29">
        <v>-2.0770175000000002</v>
      </c>
    </row>
    <row r="2831" spans="1:4" x14ac:dyDescent="0.25">
      <c r="A2831" s="26" t="s">
        <v>46</v>
      </c>
      <c r="B2831" s="27" t="s">
        <v>1539</v>
      </c>
      <c r="C2831" s="30">
        <v>2.4499999999999998E-7</v>
      </c>
      <c r="D2831" s="29">
        <v>13.232981000000001</v>
      </c>
    </row>
    <row r="2832" spans="1:4" x14ac:dyDescent="0.25">
      <c r="A2832" s="26" t="s">
        <v>46</v>
      </c>
      <c r="B2832" s="27" t="s">
        <v>1954</v>
      </c>
      <c r="C2832" s="30">
        <v>2.0699999999999999E-7</v>
      </c>
      <c r="D2832" s="29">
        <v>3.9773355000000001</v>
      </c>
    </row>
    <row r="2833" spans="1:4" x14ac:dyDescent="0.25">
      <c r="A2833" s="26" t="s">
        <v>46</v>
      </c>
      <c r="B2833" s="27" t="s">
        <v>1540</v>
      </c>
      <c r="C2833" s="28">
        <v>3.6410000000000001E-3</v>
      </c>
      <c r="D2833" s="29">
        <v>-2.1768450000000001</v>
      </c>
    </row>
    <row r="2834" spans="1:4" x14ac:dyDescent="0.25">
      <c r="A2834" s="26" t="s">
        <v>46</v>
      </c>
      <c r="B2834" s="27" t="s">
        <v>1541</v>
      </c>
      <c r="C2834" s="28">
        <v>1.4205000000000001E-2</v>
      </c>
      <c r="D2834" s="29">
        <v>3.7390504</v>
      </c>
    </row>
    <row r="2835" spans="1:4" x14ac:dyDescent="0.25">
      <c r="A2835" s="26" t="s">
        <v>46</v>
      </c>
      <c r="B2835" s="27" t="s">
        <v>2269</v>
      </c>
      <c r="C2835" s="30">
        <v>9.5499999999999996E-7</v>
      </c>
      <c r="D2835" s="29">
        <v>-2.4655258999999998</v>
      </c>
    </row>
    <row r="2836" spans="1:4" x14ac:dyDescent="0.25">
      <c r="A2836" s="26" t="s">
        <v>46</v>
      </c>
      <c r="B2836" s="27" t="s">
        <v>1543</v>
      </c>
      <c r="C2836" s="28">
        <v>3.2200000000000002E-4</v>
      </c>
      <c r="D2836" s="29">
        <v>2.6801186000000001</v>
      </c>
    </row>
    <row r="2837" spans="1:4" x14ac:dyDescent="0.25">
      <c r="A2837" s="26" t="s">
        <v>46</v>
      </c>
      <c r="B2837" s="27" t="s">
        <v>1545</v>
      </c>
      <c r="C2837" s="30">
        <v>1.18E-7</v>
      </c>
      <c r="D2837" s="29">
        <v>2.7071225999999999</v>
      </c>
    </row>
    <row r="2838" spans="1:4" x14ac:dyDescent="0.25">
      <c r="A2838" s="26" t="s">
        <v>46</v>
      </c>
      <c r="B2838" s="27" t="s">
        <v>1546</v>
      </c>
      <c r="C2838" s="28">
        <v>3.6410000000000001E-3</v>
      </c>
      <c r="D2838" s="29">
        <v>-2.0948844000000002</v>
      </c>
    </row>
    <row r="2839" spans="1:4" x14ac:dyDescent="0.25">
      <c r="A2839" s="26" t="s">
        <v>46</v>
      </c>
      <c r="B2839" s="27" t="s">
        <v>1549</v>
      </c>
      <c r="C2839" s="30">
        <v>1.43E-5</v>
      </c>
      <c r="D2839" s="29">
        <v>2.1009807999999999</v>
      </c>
    </row>
    <row r="2840" spans="1:4" x14ac:dyDescent="0.25">
      <c r="A2840" s="26" t="s">
        <v>46</v>
      </c>
      <c r="B2840" s="27" t="s">
        <v>2270</v>
      </c>
      <c r="C2840" s="30">
        <v>1.0499999999999999E-5</v>
      </c>
      <c r="D2840" s="29">
        <v>-2.2174602000000001</v>
      </c>
    </row>
    <row r="2841" spans="1:4" x14ac:dyDescent="0.25">
      <c r="A2841" s="26" t="s">
        <v>46</v>
      </c>
      <c r="B2841" s="27" t="s">
        <v>1550</v>
      </c>
      <c r="C2841" s="30">
        <v>7.2699999999999999E-6</v>
      </c>
      <c r="D2841" s="29">
        <v>4.6743107000000004</v>
      </c>
    </row>
    <row r="2842" spans="1:4" x14ac:dyDescent="0.25">
      <c r="A2842" s="26" t="s">
        <v>46</v>
      </c>
      <c r="B2842" s="27" t="s">
        <v>1551</v>
      </c>
      <c r="C2842" s="28">
        <v>5.365E-3</v>
      </c>
      <c r="D2842" s="29">
        <v>2.1388264000000001</v>
      </c>
    </row>
    <row r="2843" spans="1:4" x14ac:dyDescent="0.25">
      <c r="A2843" s="26" t="s">
        <v>46</v>
      </c>
      <c r="B2843" s="27" t="s">
        <v>1554</v>
      </c>
      <c r="C2843" s="30">
        <v>8.6000000000000007E-6</v>
      </c>
      <c r="D2843" s="29">
        <v>-2.9854707999999999</v>
      </c>
    </row>
    <row r="2844" spans="1:4" x14ac:dyDescent="0.25">
      <c r="A2844" s="26" t="s">
        <v>46</v>
      </c>
      <c r="B2844" s="27" t="s">
        <v>2271</v>
      </c>
      <c r="C2844" s="28">
        <v>3.1689999999999999E-3</v>
      </c>
      <c r="D2844" s="29">
        <v>-2.0957979999999998</v>
      </c>
    </row>
    <row r="2845" spans="1:4" x14ac:dyDescent="0.25">
      <c r="A2845" s="26" t="s">
        <v>46</v>
      </c>
      <c r="B2845" s="27" t="s">
        <v>1556</v>
      </c>
      <c r="C2845" s="30">
        <v>4.9200000000000003E-6</v>
      </c>
      <c r="D2845" s="29">
        <v>-2.8773856000000002</v>
      </c>
    </row>
    <row r="2846" spans="1:4" x14ac:dyDescent="0.25">
      <c r="A2846" s="26" t="s">
        <v>46</v>
      </c>
      <c r="B2846" s="27" t="s">
        <v>1960</v>
      </c>
      <c r="C2846" s="30">
        <v>5.6799999999999998E-6</v>
      </c>
      <c r="D2846" s="29">
        <v>-2.7589077999999998</v>
      </c>
    </row>
    <row r="2847" spans="1:4" x14ac:dyDescent="0.25">
      <c r="A2847" s="26" t="s">
        <v>46</v>
      </c>
      <c r="B2847" s="27" t="s">
        <v>1557</v>
      </c>
      <c r="C2847" s="30">
        <v>3.79E-5</v>
      </c>
      <c r="D2847" s="29">
        <v>3.337812</v>
      </c>
    </row>
    <row r="2848" spans="1:4" x14ac:dyDescent="0.25">
      <c r="A2848" s="26" t="s">
        <v>46</v>
      </c>
      <c r="B2848" s="27" t="s">
        <v>1559</v>
      </c>
      <c r="C2848" s="28">
        <v>6.9940000000000002E-3</v>
      </c>
      <c r="D2848" s="29">
        <v>-2.1758975999999999</v>
      </c>
    </row>
    <row r="2849" spans="1:4" x14ac:dyDescent="0.25">
      <c r="A2849" s="26" t="s">
        <v>46</v>
      </c>
      <c r="B2849" s="27" t="s">
        <v>1962</v>
      </c>
      <c r="C2849" s="30">
        <v>2.9099999999999999E-5</v>
      </c>
      <c r="D2849" s="29">
        <v>2.6818411000000002</v>
      </c>
    </row>
    <row r="2850" spans="1:4" x14ac:dyDescent="0.25">
      <c r="A2850" s="26" t="s">
        <v>46</v>
      </c>
      <c r="B2850" s="27" t="s">
        <v>1560</v>
      </c>
      <c r="C2850" s="28">
        <v>3.2070000000000002E-3</v>
      </c>
      <c r="D2850" s="29">
        <v>-2.0612810000000001</v>
      </c>
    </row>
    <row r="2851" spans="1:4" x14ac:dyDescent="0.25">
      <c r="A2851" s="26" t="s">
        <v>46</v>
      </c>
      <c r="B2851" s="27" t="s">
        <v>1561</v>
      </c>
      <c r="C2851" s="28">
        <v>3.4789999999999999E-3</v>
      </c>
      <c r="D2851" s="29">
        <v>-2.0517373000000001</v>
      </c>
    </row>
    <row r="2852" spans="1:4" x14ac:dyDescent="0.25">
      <c r="A2852" s="26" t="s">
        <v>46</v>
      </c>
      <c r="B2852" s="27" t="s">
        <v>1964</v>
      </c>
      <c r="C2852" s="28">
        <v>6.3100000000000005E-4</v>
      </c>
      <c r="D2852" s="29">
        <v>2.1119181999999999</v>
      </c>
    </row>
    <row r="2853" spans="1:4" x14ac:dyDescent="0.25">
      <c r="A2853" s="26" t="s">
        <v>46</v>
      </c>
      <c r="B2853" s="27" t="s">
        <v>1965</v>
      </c>
      <c r="C2853" s="30">
        <v>5.9900000000000002E-6</v>
      </c>
      <c r="D2853" s="29">
        <v>2.2682896000000001</v>
      </c>
    </row>
    <row r="2854" spans="1:4" x14ac:dyDescent="0.25">
      <c r="A2854" s="26" t="s">
        <v>46</v>
      </c>
      <c r="B2854" s="27" t="s">
        <v>2272</v>
      </c>
      <c r="C2854" s="30">
        <v>5.8199999999999998E-5</v>
      </c>
      <c r="D2854" s="29">
        <v>2.0307970000000002</v>
      </c>
    </row>
    <row r="2855" spans="1:4" x14ac:dyDescent="0.25">
      <c r="A2855" s="26" t="s">
        <v>46</v>
      </c>
      <c r="B2855" s="27" t="s">
        <v>1966</v>
      </c>
      <c r="C2855" s="28">
        <v>1.35E-4</v>
      </c>
      <c r="D2855" s="29">
        <v>2.0525452999999998</v>
      </c>
    </row>
    <row r="2856" spans="1:4" x14ac:dyDescent="0.25">
      <c r="A2856" s="26" t="s">
        <v>46</v>
      </c>
      <c r="B2856" s="27" t="s">
        <v>2273</v>
      </c>
      <c r="C2856" s="28">
        <v>2.02E-4</v>
      </c>
      <c r="D2856" s="29">
        <v>2.0772719999999998</v>
      </c>
    </row>
    <row r="2857" spans="1:4" x14ac:dyDescent="0.25">
      <c r="A2857" s="26" t="s">
        <v>46</v>
      </c>
      <c r="B2857" s="27" t="s">
        <v>1563</v>
      </c>
      <c r="C2857" s="28">
        <v>1.6000000000000001E-3</v>
      </c>
      <c r="D2857" s="29">
        <v>-3.261336</v>
      </c>
    </row>
    <row r="2858" spans="1:4" x14ac:dyDescent="0.25">
      <c r="A2858" s="26" t="s">
        <v>46</v>
      </c>
      <c r="B2858" s="27" t="s">
        <v>1565</v>
      </c>
      <c r="C2858" s="30">
        <v>1.03E-5</v>
      </c>
      <c r="D2858" s="29">
        <v>13.224269</v>
      </c>
    </row>
    <row r="2859" spans="1:4" x14ac:dyDescent="0.25">
      <c r="A2859" s="26" t="s">
        <v>46</v>
      </c>
      <c r="B2859" s="27" t="s">
        <v>1566</v>
      </c>
      <c r="C2859" s="30">
        <v>1.7199999999999999E-8</v>
      </c>
      <c r="D2859" s="29">
        <v>2.2207080000000001</v>
      </c>
    </row>
    <row r="2860" spans="1:4" x14ac:dyDescent="0.25">
      <c r="A2860" s="26" t="s">
        <v>46</v>
      </c>
      <c r="B2860" s="27" t="s">
        <v>1967</v>
      </c>
      <c r="C2860" s="30">
        <v>6.8600000000000005E-8</v>
      </c>
      <c r="D2860" s="29">
        <v>-2.1883712000000002</v>
      </c>
    </row>
    <row r="2861" spans="1:4" x14ac:dyDescent="0.25">
      <c r="A2861" s="26" t="s">
        <v>46</v>
      </c>
      <c r="B2861" s="27" t="s">
        <v>2274</v>
      </c>
      <c r="C2861" s="30">
        <v>6.4699999999999999E-6</v>
      </c>
      <c r="D2861" s="29">
        <v>-2.0255423000000001</v>
      </c>
    </row>
    <row r="2862" spans="1:4" x14ac:dyDescent="0.25">
      <c r="A2862" s="26" t="s">
        <v>46</v>
      </c>
      <c r="B2862" s="27" t="s">
        <v>1568</v>
      </c>
      <c r="C2862" s="28">
        <v>2.8639999999999999E-2</v>
      </c>
      <c r="D2862" s="29">
        <v>2.283363</v>
      </c>
    </row>
    <row r="2863" spans="1:4" x14ac:dyDescent="0.25">
      <c r="A2863" s="26" t="s">
        <v>46</v>
      </c>
      <c r="B2863" s="27" t="s">
        <v>1569</v>
      </c>
      <c r="C2863" s="30">
        <v>2.48E-5</v>
      </c>
      <c r="D2863" s="29">
        <v>2.0019895999999999</v>
      </c>
    </row>
    <row r="2864" spans="1:4" x14ac:dyDescent="0.25">
      <c r="A2864" s="26" t="s">
        <v>46</v>
      </c>
      <c r="B2864" s="27" t="s">
        <v>2275</v>
      </c>
      <c r="C2864" s="28">
        <v>4.9600000000000002E-4</v>
      </c>
      <c r="D2864" s="29">
        <v>3.0116136</v>
      </c>
    </row>
    <row r="2865" spans="1:4" x14ac:dyDescent="0.25">
      <c r="A2865" s="26" t="s">
        <v>46</v>
      </c>
      <c r="B2865" s="27" t="s">
        <v>1570</v>
      </c>
      <c r="C2865" s="30">
        <v>3.9600000000000002E-6</v>
      </c>
      <c r="D2865" s="29">
        <v>6.5837716999999998</v>
      </c>
    </row>
    <row r="2866" spans="1:4" x14ac:dyDescent="0.25">
      <c r="A2866" s="26" t="s">
        <v>46</v>
      </c>
      <c r="B2866" s="27" t="s">
        <v>1572</v>
      </c>
      <c r="C2866" s="28">
        <v>1.02E-4</v>
      </c>
      <c r="D2866" s="29">
        <v>-2.2558929999999999</v>
      </c>
    </row>
    <row r="2867" spans="1:4" x14ac:dyDescent="0.25">
      <c r="A2867" s="26" t="s">
        <v>46</v>
      </c>
      <c r="B2867" s="27" t="s">
        <v>2276</v>
      </c>
      <c r="C2867" s="28">
        <v>4.8799999999999999E-4</v>
      </c>
      <c r="D2867" s="29">
        <v>2.1221480000000001</v>
      </c>
    </row>
    <row r="2868" spans="1:4" x14ac:dyDescent="0.25">
      <c r="A2868" s="26" t="s">
        <v>46</v>
      </c>
      <c r="B2868" s="27" t="s">
        <v>1573</v>
      </c>
      <c r="C2868" s="30">
        <v>6.9699999999999995E-7</v>
      </c>
      <c r="D2868" s="29">
        <v>3.6866270000000001</v>
      </c>
    </row>
    <row r="2869" spans="1:4" x14ac:dyDescent="0.25">
      <c r="A2869" s="26" t="s">
        <v>46</v>
      </c>
      <c r="B2869" s="27" t="s">
        <v>1575</v>
      </c>
      <c r="C2869" s="28">
        <v>1.5834000000000001E-2</v>
      </c>
      <c r="D2869" s="29">
        <v>-3.0658020000000001</v>
      </c>
    </row>
    <row r="2870" spans="1:4" x14ac:dyDescent="0.25">
      <c r="A2870" s="26" t="s">
        <v>46</v>
      </c>
      <c r="B2870" s="27" t="s">
        <v>1576</v>
      </c>
      <c r="C2870" s="28">
        <v>1.266E-3</v>
      </c>
      <c r="D2870" s="29">
        <v>-2.2913155999999999</v>
      </c>
    </row>
    <row r="2871" spans="1:4" x14ac:dyDescent="0.25">
      <c r="A2871" s="26" t="s">
        <v>46</v>
      </c>
      <c r="B2871" s="27" t="s">
        <v>2277</v>
      </c>
      <c r="C2871" s="28">
        <v>1.6429999999999999E-3</v>
      </c>
      <c r="D2871" s="29">
        <v>2.0296344999999998</v>
      </c>
    </row>
    <row r="2872" spans="1:4" x14ac:dyDescent="0.25">
      <c r="A2872" s="26" t="s">
        <v>46</v>
      </c>
      <c r="B2872" s="27" t="s">
        <v>1577</v>
      </c>
      <c r="C2872" s="30">
        <v>3.7900000000000001E-6</v>
      </c>
      <c r="D2872" s="29">
        <v>2.0377803000000001</v>
      </c>
    </row>
    <row r="2873" spans="1:4" x14ac:dyDescent="0.25">
      <c r="A2873" s="26" t="s">
        <v>46</v>
      </c>
      <c r="B2873" s="27" t="s">
        <v>1580</v>
      </c>
      <c r="C2873" s="30">
        <v>6.5499999999999998E-7</v>
      </c>
      <c r="D2873" s="29">
        <v>2.7108970000000001</v>
      </c>
    </row>
    <row r="2874" spans="1:4" x14ac:dyDescent="0.25">
      <c r="A2874" s="26" t="s">
        <v>46</v>
      </c>
      <c r="B2874" s="27" t="s">
        <v>1581</v>
      </c>
      <c r="C2874" s="28">
        <v>1.6919999999999999E-3</v>
      </c>
      <c r="D2874" s="29">
        <v>2.0688255</v>
      </c>
    </row>
    <row r="2875" spans="1:4" x14ac:dyDescent="0.25">
      <c r="A2875" s="26" t="s">
        <v>46</v>
      </c>
      <c r="B2875" s="27" t="s">
        <v>2278</v>
      </c>
      <c r="C2875" s="30">
        <v>2.4599999999999999E-8</v>
      </c>
      <c r="D2875" s="29">
        <v>2.370819</v>
      </c>
    </row>
    <row r="2876" spans="1:4" x14ac:dyDescent="0.25">
      <c r="A2876" s="26" t="s">
        <v>46</v>
      </c>
      <c r="B2876" s="27" t="s">
        <v>1973</v>
      </c>
      <c r="C2876" s="28">
        <v>2.1210000000000001E-3</v>
      </c>
      <c r="D2876" s="29">
        <v>-9.9910990000000002</v>
      </c>
    </row>
    <row r="2877" spans="1:4" x14ac:dyDescent="0.25">
      <c r="A2877" s="26" t="s">
        <v>46</v>
      </c>
      <c r="B2877" s="27" t="s">
        <v>1582</v>
      </c>
      <c r="C2877" s="28">
        <v>5.5269999999999998E-3</v>
      </c>
      <c r="D2877" s="29">
        <v>-2.1316836000000001</v>
      </c>
    </row>
    <row r="2878" spans="1:4" x14ac:dyDescent="0.25">
      <c r="A2878" s="26" t="s">
        <v>46</v>
      </c>
      <c r="B2878" s="27" t="s">
        <v>1583</v>
      </c>
      <c r="C2878" s="30">
        <v>1.0499999999999999E-6</v>
      </c>
      <c r="D2878" s="29">
        <v>-2.3995860000000002</v>
      </c>
    </row>
    <row r="2879" spans="1:4" x14ac:dyDescent="0.25">
      <c r="A2879" s="26" t="s">
        <v>46</v>
      </c>
      <c r="B2879" s="27" t="s">
        <v>2279</v>
      </c>
      <c r="C2879" s="30">
        <v>4.5999999999999999E-7</v>
      </c>
      <c r="D2879" s="29">
        <v>-4.4494439999999997</v>
      </c>
    </row>
    <row r="2880" spans="1:4" x14ac:dyDescent="0.25">
      <c r="A2880" s="26" t="s">
        <v>46</v>
      </c>
      <c r="B2880" s="27" t="s">
        <v>1587</v>
      </c>
      <c r="C2880" s="30">
        <v>5.04E-6</v>
      </c>
      <c r="D2880" s="29">
        <v>2.7656684</v>
      </c>
    </row>
    <row r="2881" spans="1:4" x14ac:dyDescent="0.25">
      <c r="A2881" s="26" t="s">
        <v>46</v>
      </c>
      <c r="B2881" s="27" t="s">
        <v>1588</v>
      </c>
      <c r="C2881" s="30">
        <v>4.3999999999999999E-5</v>
      </c>
      <c r="D2881" s="29">
        <v>-3.3565770000000001</v>
      </c>
    </row>
    <row r="2882" spans="1:4" x14ac:dyDescent="0.25">
      <c r="A2882" s="26" t="s">
        <v>46</v>
      </c>
      <c r="B2882" s="27" t="s">
        <v>1974</v>
      </c>
      <c r="C2882" s="30">
        <v>1.33E-6</v>
      </c>
      <c r="D2882" s="29">
        <v>3.1242570000000001</v>
      </c>
    </row>
    <row r="2883" spans="1:4" x14ac:dyDescent="0.25">
      <c r="A2883" s="26" t="s">
        <v>46</v>
      </c>
      <c r="B2883" s="27" t="s">
        <v>1975</v>
      </c>
      <c r="C2883" s="28">
        <v>4.032E-3</v>
      </c>
      <c r="D2883" s="29">
        <v>2.4301476000000002</v>
      </c>
    </row>
    <row r="2884" spans="1:4" x14ac:dyDescent="0.25">
      <c r="A2884" s="26" t="s">
        <v>46</v>
      </c>
      <c r="B2884" s="27" t="s">
        <v>1591</v>
      </c>
      <c r="C2884" s="28">
        <v>4.0342000000000003E-2</v>
      </c>
      <c r="D2884" s="29">
        <v>-3.585683</v>
      </c>
    </row>
    <row r="2885" spans="1:4" x14ac:dyDescent="0.25">
      <c r="A2885" s="26" t="s">
        <v>46</v>
      </c>
      <c r="B2885" s="27" t="s">
        <v>1592</v>
      </c>
      <c r="C2885" s="28">
        <v>3.9990999999999999E-2</v>
      </c>
      <c r="D2885" s="29">
        <v>-2.0583296</v>
      </c>
    </row>
    <row r="2886" spans="1:4" x14ac:dyDescent="0.25">
      <c r="A2886" s="26" t="s">
        <v>46</v>
      </c>
      <c r="B2886" s="27" t="s">
        <v>1593</v>
      </c>
      <c r="C2886" s="28">
        <v>9.1800000000000007E-3</v>
      </c>
      <c r="D2886" s="29">
        <v>-2.1478557999999999</v>
      </c>
    </row>
    <row r="2887" spans="1:4" x14ac:dyDescent="0.25">
      <c r="A2887" s="26" t="s">
        <v>46</v>
      </c>
      <c r="B2887" s="27" t="s">
        <v>2280</v>
      </c>
      <c r="C2887" s="28">
        <v>9.6900000000000003E-4</v>
      </c>
      <c r="D2887" s="29">
        <v>-2.094805</v>
      </c>
    </row>
    <row r="2888" spans="1:4" x14ac:dyDescent="0.25">
      <c r="A2888" s="26" t="s">
        <v>46</v>
      </c>
      <c r="B2888" s="27" t="s">
        <v>1594</v>
      </c>
      <c r="C2888" s="28">
        <v>1.84E-4</v>
      </c>
      <c r="D2888" s="29">
        <v>2.2208752999999999</v>
      </c>
    </row>
    <row r="2889" spans="1:4" x14ac:dyDescent="0.25">
      <c r="A2889" s="26" t="s">
        <v>46</v>
      </c>
      <c r="B2889" s="27" t="s">
        <v>1596</v>
      </c>
      <c r="C2889" s="28">
        <v>1.5252E-2</v>
      </c>
      <c r="D2889" s="29">
        <v>-2.9707235999999999</v>
      </c>
    </row>
    <row r="2890" spans="1:4" x14ac:dyDescent="0.25">
      <c r="A2890" s="26" t="s">
        <v>46</v>
      </c>
      <c r="B2890" s="27" t="s">
        <v>1597</v>
      </c>
      <c r="C2890" s="30">
        <v>1.2499999999999999E-8</v>
      </c>
      <c r="D2890" s="29">
        <v>3.6199968</v>
      </c>
    </row>
    <row r="2891" spans="1:4" x14ac:dyDescent="0.25">
      <c r="A2891" s="26" t="s">
        <v>46</v>
      </c>
      <c r="B2891" s="27" t="s">
        <v>2281</v>
      </c>
      <c r="C2891" s="30">
        <v>2.03E-6</v>
      </c>
      <c r="D2891" s="29">
        <v>2.1252346000000002</v>
      </c>
    </row>
    <row r="2892" spans="1:4" x14ac:dyDescent="0.25">
      <c r="A2892" s="26" t="s">
        <v>46</v>
      </c>
      <c r="B2892" s="27" t="s">
        <v>2282</v>
      </c>
      <c r="C2892" s="30">
        <v>1.7499999999999999E-7</v>
      </c>
      <c r="D2892" s="29">
        <v>-2.6996863000000002</v>
      </c>
    </row>
    <row r="2893" spans="1:4" x14ac:dyDescent="0.25">
      <c r="A2893" s="26" t="s">
        <v>46</v>
      </c>
      <c r="B2893" s="27" t="s">
        <v>1600</v>
      </c>
      <c r="C2893" s="28">
        <v>4.2999999999999999E-4</v>
      </c>
      <c r="D2893" s="29">
        <v>-5.9750050000000003</v>
      </c>
    </row>
    <row r="2894" spans="1:4" x14ac:dyDescent="0.25">
      <c r="A2894" s="26" t="s">
        <v>46</v>
      </c>
      <c r="B2894" s="27" t="s">
        <v>1601</v>
      </c>
      <c r="C2894" s="30">
        <v>1.6300000000000001E-10</v>
      </c>
      <c r="D2894" s="29">
        <v>-16.636109999999999</v>
      </c>
    </row>
    <row r="2895" spans="1:4" x14ac:dyDescent="0.25">
      <c r="A2895" s="26" t="s">
        <v>46</v>
      </c>
      <c r="B2895" s="27" t="s">
        <v>1602</v>
      </c>
      <c r="C2895" s="28">
        <v>8.286E-3</v>
      </c>
      <c r="D2895" s="29">
        <v>2.7183997999999998</v>
      </c>
    </row>
    <row r="2896" spans="1:4" x14ac:dyDescent="0.25">
      <c r="A2896" s="26" t="s">
        <v>46</v>
      </c>
      <c r="B2896" s="27" t="s">
        <v>1603</v>
      </c>
      <c r="C2896" s="28">
        <v>4.3070000000000001E-3</v>
      </c>
      <c r="D2896" s="29">
        <v>-2.6900973000000001</v>
      </c>
    </row>
    <row r="2897" spans="1:4" x14ac:dyDescent="0.25">
      <c r="A2897" s="26" t="s">
        <v>46</v>
      </c>
      <c r="B2897" s="27" t="s">
        <v>1606</v>
      </c>
      <c r="C2897" s="28">
        <v>1.4100000000000001E-4</v>
      </c>
      <c r="D2897" s="29">
        <v>-2.4772205</v>
      </c>
    </row>
    <row r="2898" spans="1:4" x14ac:dyDescent="0.25">
      <c r="A2898" s="26" t="s">
        <v>46</v>
      </c>
      <c r="B2898" s="27" t="s">
        <v>2283</v>
      </c>
      <c r="C2898" s="30">
        <v>2.55E-5</v>
      </c>
      <c r="D2898" s="29">
        <v>2.0637585999999999</v>
      </c>
    </row>
    <row r="2899" spans="1:4" x14ac:dyDescent="0.25">
      <c r="A2899" s="26" t="s">
        <v>46</v>
      </c>
      <c r="B2899" s="27" t="s">
        <v>2284</v>
      </c>
      <c r="C2899" s="30">
        <v>5.6199999999999997E-5</v>
      </c>
      <c r="D2899" s="29">
        <v>-3.7538846000000001</v>
      </c>
    </row>
    <row r="2900" spans="1:4" x14ac:dyDescent="0.25">
      <c r="A2900" s="26" t="s">
        <v>46</v>
      </c>
      <c r="B2900" s="27" t="s">
        <v>1607</v>
      </c>
      <c r="C2900" s="30">
        <v>3.5099999999999999E-5</v>
      </c>
      <c r="D2900" s="29">
        <v>3.3611479000000002</v>
      </c>
    </row>
    <row r="2901" spans="1:4" x14ac:dyDescent="0.25">
      <c r="A2901" s="26" t="s">
        <v>46</v>
      </c>
      <c r="B2901" s="27" t="s">
        <v>1608</v>
      </c>
      <c r="C2901" s="28">
        <v>1.1360000000000001E-3</v>
      </c>
      <c r="D2901" s="29">
        <v>-2.1349524999999998</v>
      </c>
    </row>
    <row r="2902" spans="1:4" x14ac:dyDescent="0.25">
      <c r="A2902" s="26" t="s">
        <v>46</v>
      </c>
      <c r="B2902" s="27" t="s">
        <v>1609</v>
      </c>
      <c r="C2902" s="28">
        <v>7.5859999999999999E-3</v>
      </c>
      <c r="D2902" s="29">
        <v>3.0018215000000001</v>
      </c>
    </row>
    <row r="2903" spans="1:4" x14ac:dyDescent="0.25">
      <c r="A2903" s="26" t="s">
        <v>46</v>
      </c>
      <c r="B2903" s="27" t="s">
        <v>1610</v>
      </c>
      <c r="C2903" s="30">
        <v>9.2399999999999996E-5</v>
      </c>
      <c r="D2903" s="29">
        <v>3.5270413999999999</v>
      </c>
    </row>
    <row r="2904" spans="1:4" x14ac:dyDescent="0.25">
      <c r="A2904" s="26" t="s">
        <v>46</v>
      </c>
      <c r="B2904" s="27" t="s">
        <v>1611</v>
      </c>
      <c r="C2904" s="30">
        <v>5.5500000000000001E-5</v>
      </c>
      <c r="D2904" s="29">
        <v>-4.7312010000000004</v>
      </c>
    </row>
    <row r="2905" spans="1:4" x14ac:dyDescent="0.25">
      <c r="A2905" s="26" t="s">
        <v>46</v>
      </c>
      <c r="B2905" s="27" t="s">
        <v>1614</v>
      </c>
      <c r="C2905" s="30">
        <v>2.57E-6</v>
      </c>
      <c r="D2905" s="29">
        <v>2.2848712999999998</v>
      </c>
    </row>
    <row r="2906" spans="1:4" x14ac:dyDescent="0.25">
      <c r="A2906" s="26" t="s">
        <v>46</v>
      </c>
      <c r="B2906" s="27" t="s">
        <v>1615</v>
      </c>
      <c r="C2906" s="30">
        <v>4.4400000000000002E-5</v>
      </c>
      <c r="D2906" s="29">
        <v>2.0191188000000002</v>
      </c>
    </row>
    <row r="2907" spans="1:4" x14ac:dyDescent="0.25">
      <c r="A2907" s="26" t="s">
        <v>46</v>
      </c>
      <c r="B2907" s="27" t="s">
        <v>2285</v>
      </c>
      <c r="C2907" s="30">
        <v>6.5900000000000003E-5</v>
      </c>
      <c r="D2907" s="29">
        <v>-2.0300373999999999</v>
      </c>
    </row>
    <row r="2908" spans="1:4" x14ac:dyDescent="0.25">
      <c r="A2908" s="26" t="s">
        <v>46</v>
      </c>
      <c r="B2908" s="27" t="s">
        <v>1616</v>
      </c>
      <c r="C2908" s="28">
        <v>1.1670000000000001E-3</v>
      </c>
      <c r="D2908" s="29">
        <v>-2.798438</v>
      </c>
    </row>
    <row r="2909" spans="1:4" x14ac:dyDescent="0.25">
      <c r="A2909" s="26" t="s">
        <v>46</v>
      </c>
      <c r="B2909" s="27" t="s">
        <v>1981</v>
      </c>
      <c r="C2909" s="30">
        <v>4.2400000000000001E-6</v>
      </c>
      <c r="D2909" s="29">
        <v>2.6225946000000002</v>
      </c>
    </row>
    <row r="2910" spans="1:4" x14ac:dyDescent="0.25">
      <c r="A2910" s="26" t="s">
        <v>46</v>
      </c>
      <c r="B2910" s="27" t="s">
        <v>1617</v>
      </c>
      <c r="C2910" s="30">
        <v>9.4499999999999993E-6</v>
      </c>
      <c r="D2910" s="29">
        <v>2.80335</v>
      </c>
    </row>
    <row r="2911" spans="1:4" x14ac:dyDescent="0.25">
      <c r="A2911" s="26" t="s">
        <v>46</v>
      </c>
      <c r="B2911" s="27" t="s">
        <v>1618</v>
      </c>
      <c r="C2911" s="30">
        <v>2.1899999999999999E-7</v>
      </c>
      <c r="D2911" s="29">
        <v>2.7298448</v>
      </c>
    </row>
    <row r="2912" spans="1:4" x14ac:dyDescent="0.25">
      <c r="A2912" s="26" t="s">
        <v>46</v>
      </c>
      <c r="B2912" s="27" t="s">
        <v>2286</v>
      </c>
      <c r="C2912" s="30">
        <v>3.6500000000000003E-8</v>
      </c>
      <c r="D2912" s="29">
        <v>-10.551981</v>
      </c>
    </row>
    <row r="2913" spans="1:4" x14ac:dyDescent="0.25">
      <c r="A2913" s="26" t="s">
        <v>46</v>
      </c>
      <c r="B2913" s="27" t="s">
        <v>1620</v>
      </c>
      <c r="C2913" s="28">
        <v>5.1070000000000004E-3</v>
      </c>
      <c r="D2913" s="29">
        <v>3.5649185000000001</v>
      </c>
    </row>
    <row r="2914" spans="1:4" x14ac:dyDescent="0.25">
      <c r="A2914" s="26" t="s">
        <v>46</v>
      </c>
      <c r="B2914" s="27" t="s">
        <v>2287</v>
      </c>
      <c r="C2914" s="28">
        <v>1.0536999999999999E-2</v>
      </c>
      <c r="D2914" s="29">
        <v>-2.6689131000000001</v>
      </c>
    </row>
    <row r="2915" spans="1:4" x14ac:dyDescent="0.25">
      <c r="A2915" s="26" t="s">
        <v>46</v>
      </c>
      <c r="B2915" s="27" t="s">
        <v>1621</v>
      </c>
      <c r="C2915" s="30">
        <v>6.0499999999999997E-6</v>
      </c>
      <c r="D2915" s="29">
        <v>-2.6037344999999998</v>
      </c>
    </row>
    <row r="2916" spans="1:4" x14ac:dyDescent="0.25">
      <c r="A2916" s="26" t="s">
        <v>46</v>
      </c>
      <c r="B2916" s="27" t="s">
        <v>2288</v>
      </c>
      <c r="C2916" s="28">
        <v>2.9300000000000002E-4</v>
      </c>
      <c r="D2916" s="29">
        <v>2.1330342</v>
      </c>
    </row>
    <row r="2917" spans="1:4" x14ac:dyDescent="0.25">
      <c r="A2917" s="26" t="s">
        <v>46</v>
      </c>
      <c r="B2917" s="27" t="s">
        <v>1622</v>
      </c>
      <c r="C2917" s="30">
        <v>2.9099999999999999E-5</v>
      </c>
      <c r="D2917" s="29">
        <v>3.8293561999999999</v>
      </c>
    </row>
    <row r="2918" spans="1:4" x14ac:dyDescent="0.25">
      <c r="A2918" s="26" t="s">
        <v>46</v>
      </c>
      <c r="B2918" s="27" t="s">
        <v>1623</v>
      </c>
      <c r="C2918" s="28">
        <v>2.0950000000000001E-3</v>
      </c>
      <c r="D2918" s="29">
        <v>2.6801853000000002</v>
      </c>
    </row>
    <row r="2919" spans="1:4" x14ac:dyDescent="0.25">
      <c r="A2919" s="26" t="s">
        <v>46</v>
      </c>
      <c r="B2919" s="27" t="s">
        <v>2289</v>
      </c>
      <c r="C2919" s="28">
        <v>2.7599999999999999E-4</v>
      </c>
      <c r="D2919" s="29">
        <v>2.2438188000000001</v>
      </c>
    </row>
    <row r="2920" spans="1:4" x14ac:dyDescent="0.25">
      <c r="A2920" s="26" t="s">
        <v>46</v>
      </c>
      <c r="B2920" s="27" t="s">
        <v>1625</v>
      </c>
      <c r="C2920" s="28">
        <v>6.7080000000000004E-3</v>
      </c>
      <c r="D2920" s="29">
        <v>4.5267609999999996</v>
      </c>
    </row>
    <row r="2921" spans="1:4" x14ac:dyDescent="0.25">
      <c r="A2921" s="26" t="s">
        <v>46</v>
      </c>
      <c r="B2921" s="27" t="s">
        <v>1626</v>
      </c>
      <c r="C2921" s="30">
        <v>7.0199999999999997E-6</v>
      </c>
      <c r="D2921" s="29">
        <v>3.7142917999999998</v>
      </c>
    </row>
    <row r="2922" spans="1:4" x14ac:dyDescent="0.25">
      <c r="A2922" s="26" t="s">
        <v>46</v>
      </c>
      <c r="B2922" s="27" t="s">
        <v>1629</v>
      </c>
      <c r="C2922" s="30">
        <v>1.7099999999999999E-5</v>
      </c>
      <c r="D2922" s="29">
        <v>2.6148796000000001</v>
      </c>
    </row>
    <row r="2923" spans="1:4" x14ac:dyDescent="0.25">
      <c r="A2923" s="26" t="s">
        <v>46</v>
      </c>
      <c r="B2923" s="27" t="s">
        <v>2290</v>
      </c>
      <c r="C2923" s="28">
        <v>4.7000000000000002E-3</v>
      </c>
      <c r="D2923" s="29">
        <v>2.0657918</v>
      </c>
    </row>
    <row r="2924" spans="1:4" x14ac:dyDescent="0.25">
      <c r="A2924" s="26" t="s">
        <v>46</v>
      </c>
      <c r="B2924" s="27" t="s">
        <v>1630</v>
      </c>
      <c r="C2924" s="28">
        <v>3.5669999999999999E-3</v>
      </c>
      <c r="D2924" s="29">
        <v>-5.4697909999999998</v>
      </c>
    </row>
    <row r="2925" spans="1:4" x14ac:dyDescent="0.25">
      <c r="A2925" s="26" t="s">
        <v>46</v>
      </c>
      <c r="B2925" s="27" t="s">
        <v>1631</v>
      </c>
      <c r="C2925" s="30">
        <v>3.8099999999999998E-5</v>
      </c>
      <c r="D2925" s="29">
        <v>2.6974938000000002</v>
      </c>
    </row>
    <row r="2926" spans="1:4" x14ac:dyDescent="0.25">
      <c r="A2926" s="26" t="s">
        <v>46</v>
      </c>
      <c r="B2926" s="27" t="s">
        <v>2291</v>
      </c>
      <c r="C2926" s="28">
        <v>5.4510000000000001E-3</v>
      </c>
      <c r="D2926" s="29">
        <v>2.1152853999999999</v>
      </c>
    </row>
    <row r="2927" spans="1:4" x14ac:dyDescent="0.25">
      <c r="A2927" s="26" t="s">
        <v>46</v>
      </c>
      <c r="B2927" s="27" t="s">
        <v>1634</v>
      </c>
      <c r="C2927" s="30">
        <v>9.0599999999999997E-9</v>
      </c>
      <c r="D2927" s="29">
        <v>5.7105620000000004</v>
      </c>
    </row>
    <row r="2928" spans="1:4" x14ac:dyDescent="0.25">
      <c r="A2928" s="26" t="s">
        <v>46</v>
      </c>
      <c r="B2928" s="27" t="s">
        <v>1635</v>
      </c>
      <c r="C2928" s="30">
        <v>1.5400000000000002E-5</v>
      </c>
      <c r="D2928" s="29">
        <v>3.6294081</v>
      </c>
    </row>
    <row r="2929" spans="1:4" x14ac:dyDescent="0.25">
      <c r="A2929" s="26" t="s">
        <v>46</v>
      </c>
      <c r="B2929" s="27" t="s">
        <v>1636</v>
      </c>
      <c r="C2929" s="28">
        <v>5.7200000000000003E-4</v>
      </c>
      <c r="D2929" s="29">
        <v>2.8500195000000001</v>
      </c>
    </row>
    <row r="2930" spans="1:4" x14ac:dyDescent="0.25">
      <c r="A2930" s="26" t="s">
        <v>46</v>
      </c>
      <c r="B2930" s="27" t="s">
        <v>1637</v>
      </c>
      <c r="C2930" s="28">
        <v>4.55E-4</v>
      </c>
      <c r="D2930" s="29">
        <v>2.9191123999999999</v>
      </c>
    </row>
    <row r="2931" spans="1:4" x14ac:dyDescent="0.25">
      <c r="A2931" s="26" t="s">
        <v>46</v>
      </c>
      <c r="B2931" s="27" t="s">
        <v>2292</v>
      </c>
      <c r="C2931" s="30">
        <v>2.7900000000000001E-9</v>
      </c>
      <c r="D2931" s="29">
        <v>-2.9620426000000002</v>
      </c>
    </row>
    <row r="2932" spans="1:4" x14ac:dyDescent="0.25">
      <c r="A2932" s="26" t="s">
        <v>46</v>
      </c>
      <c r="B2932" s="27" t="s">
        <v>2293</v>
      </c>
      <c r="C2932" s="28">
        <v>8.7740000000000005E-3</v>
      </c>
      <c r="D2932" s="29">
        <v>2.0000822999999999</v>
      </c>
    </row>
    <row r="2933" spans="1:4" x14ac:dyDescent="0.25">
      <c r="A2933" s="26" t="s">
        <v>46</v>
      </c>
      <c r="B2933" s="27" t="s">
        <v>1640</v>
      </c>
      <c r="C2933" s="30">
        <v>1.33E-6</v>
      </c>
      <c r="D2933" s="29">
        <v>8.2375989999999994</v>
      </c>
    </row>
    <row r="2934" spans="1:4" x14ac:dyDescent="0.25">
      <c r="A2934" s="26" t="s">
        <v>46</v>
      </c>
      <c r="B2934" s="27" t="s">
        <v>2294</v>
      </c>
      <c r="C2934" s="30">
        <v>3.82E-5</v>
      </c>
      <c r="D2934" s="29">
        <v>2.2482498</v>
      </c>
    </row>
    <row r="2935" spans="1:4" x14ac:dyDescent="0.25">
      <c r="A2935" s="26" t="s">
        <v>46</v>
      </c>
      <c r="B2935" s="27" t="s">
        <v>1641</v>
      </c>
      <c r="C2935" s="28">
        <v>3.2699999999999998E-4</v>
      </c>
      <c r="D2935" s="29">
        <v>2.6427390000000002</v>
      </c>
    </row>
    <row r="2936" spans="1:4" x14ac:dyDescent="0.25">
      <c r="A2936" s="26" t="s">
        <v>46</v>
      </c>
      <c r="B2936" s="27" t="s">
        <v>1643</v>
      </c>
      <c r="C2936" s="28">
        <v>6.5370000000000003E-3</v>
      </c>
      <c r="D2936" s="29">
        <v>2.5418503000000001</v>
      </c>
    </row>
    <row r="2937" spans="1:4" x14ac:dyDescent="0.25">
      <c r="A2937" s="26" t="s">
        <v>46</v>
      </c>
      <c r="B2937" s="27" t="s">
        <v>1644</v>
      </c>
      <c r="C2937" s="28">
        <v>3.7669999999999999E-3</v>
      </c>
      <c r="D2937" s="29">
        <v>-2.9652345000000002</v>
      </c>
    </row>
    <row r="2938" spans="1:4" x14ac:dyDescent="0.25">
      <c r="A2938" s="26" t="s">
        <v>46</v>
      </c>
      <c r="B2938" s="27" t="s">
        <v>1645</v>
      </c>
      <c r="C2938" s="28">
        <v>1.1564E-2</v>
      </c>
      <c r="D2938" s="29">
        <v>3.2878029999999998</v>
      </c>
    </row>
    <row r="2939" spans="1:4" x14ac:dyDescent="0.25">
      <c r="A2939" s="26" t="s">
        <v>46</v>
      </c>
      <c r="B2939" s="27" t="s">
        <v>1646</v>
      </c>
      <c r="C2939" s="28">
        <v>2.99E-4</v>
      </c>
      <c r="D2939" s="29">
        <v>2.7029823999999998</v>
      </c>
    </row>
    <row r="2940" spans="1:4" x14ac:dyDescent="0.25">
      <c r="A2940" s="26" t="s">
        <v>46</v>
      </c>
      <c r="B2940" s="27" t="s">
        <v>2295</v>
      </c>
      <c r="C2940" s="30">
        <v>3.5299999999999997E-11</v>
      </c>
      <c r="D2940" s="29">
        <v>2.3836822999999998</v>
      </c>
    </row>
    <row r="2941" spans="1:4" x14ac:dyDescent="0.25">
      <c r="A2941" s="26" t="s">
        <v>46</v>
      </c>
      <c r="B2941" s="27" t="s">
        <v>1649</v>
      </c>
      <c r="C2941" s="28">
        <v>4.0999999999999999E-4</v>
      </c>
      <c r="D2941" s="29">
        <v>-2.1295989</v>
      </c>
    </row>
    <row r="2942" spans="1:4" x14ac:dyDescent="0.25">
      <c r="A2942" s="26" t="s">
        <v>46</v>
      </c>
      <c r="B2942" s="27" t="s">
        <v>2296</v>
      </c>
      <c r="C2942" s="30">
        <v>5.6400000000000002E-8</v>
      </c>
      <c r="D2942" s="29">
        <v>6.4815554999999998</v>
      </c>
    </row>
    <row r="2943" spans="1:4" x14ac:dyDescent="0.25">
      <c r="A2943" s="26" t="s">
        <v>46</v>
      </c>
      <c r="B2943" s="27" t="s">
        <v>2297</v>
      </c>
      <c r="C2943" s="30">
        <v>2.6199999999999999E-6</v>
      </c>
      <c r="D2943" s="29">
        <v>2.6991170000000002</v>
      </c>
    </row>
    <row r="2944" spans="1:4" x14ac:dyDescent="0.25">
      <c r="A2944" s="26" t="s">
        <v>46</v>
      </c>
      <c r="B2944" s="27" t="s">
        <v>1652</v>
      </c>
      <c r="C2944" s="28">
        <v>3.2000000000000003E-4</v>
      </c>
      <c r="D2944" s="29">
        <v>2.5345143999999999</v>
      </c>
    </row>
    <row r="2945" spans="1:4" x14ac:dyDescent="0.25">
      <c r="A2945" s="26" t="s">
        <v>46</v>
      </c>
      <c r="B2945" s="27" t="s">
        <v>1653</v>
      </c>
      <c r="C2945" s="28">
        <v>4.104E-3</v>
      </c>
      <c r="D2945" s="29">
        <v>2.9781430000000002</v>
      </c>
    </row>
    <row r="2946" spans="1:4" x14ac:dyDescent="0.25">
      <c r="A2946" s="26" t="s">
        <v>46</v>
      </c>
      <c r="B2946" s="27" t="s">
        <v>2298</v>
      </c>
      <c r="C2946" s="28">
        <v>3.8499999999999998E-4</v>
      </c>
      <c r="D2946" s="29">
        <v>2.7589269000000001</v>
      </c>
    </row>
    <row r="2947" spans="1:4" x14ac:dyDescent="0.25">
      <c r="A2947" s="26" t="s">
        <v>46</v>
      </c>
      <c r="B2947" s="27" t="s">
        <v>2299</v>
      </c>
      <c r="C2947" s="30">
        <v>3.9600000000000002E-6</v>
      </c>
      <c r="D2947" s="29">
        <v>2.4578350000000002</v>
      </c>
    </row>
    <row r="2948" spans="1:4" x14ac:dyDescent="0.25">
      <c r="A2948" s="26" t="s">
        <v>46</v>
      </c>
      <c r="B2948" s="27" t="s">
        <v>1986</v>
      </c>
      <c r="C2948" s="28">
        <v>7.2350000000000001E-3</v>
      </c>
      <c r="D2948" s="29">
        <v>2.2271576</v>
      </c>
    </row>
    <row r="2949" spans="1:4" x14ac:dyDescent="0.25">
      <c r="A2949" s="26" t="s">
        <v>46</v>
      </c>
      <c r="B2949" s="27" t="s">
        <v>2300</v>
      </c>
      <c r="C2949" s="28">
        <v>2.6499999999999999E-4</v>
      </c>
      <c r="D2949" s="29">
        <v>-2.2957447000000002</v>
      </c>
    </row>
    <row r="2950" spans="1:4" x14ac:dyDescent="0.25">
      <c r="A2950" s="26" t="s">
        <v>46</v>
      </c>
      <c r="B2950" s="27" t="s">
        <v>1655</v>
      </c>
      <c r="C2950" s="28">
        <v>5.8009999999999997E-3</v>
      </c>
      <c r="D2950" s="29">
        <v>2.7464647000000002</v>
      </c>
    </row>
    <row r="2951" spans="1:4" x14ac:dyDescent="0.25">
      <c r="A2951" s="26" t="s">
        <v>46</v>
      </c>
      <c r="B2951" s="27" t="s">
        <v>2301</v>
      </c>
      <c r="C2951" s="30">
        <v>1.44E-6</v>
      </c>
      <c r="D2951" s="29">
        <v>2.6289210000000001</v>
      </c>
    </row>
    <row r="2952" spans="1:4" x14ac:dyDescent="0.25">
      <c r="A2952" s="26" t="s">
        <v>46</v>
      </c>
      <c r="B2952" s="27" t="s">
        <v>2302</v>
      </c>
      <c r="C2952" s="28">
        <v>3.5300000000000002E-4</v>
      </c>
      <c r="D2952" s="29">
        <v>-2.4596342999999998</v>
      </c>
    </row>
    <row r="2953" spans="1:4" x14ac:dyDescent="0.25">
      <c r="A2953" s="26" t="s">
        <v>46</v>
      </c>
      <c r="B2953" s="27" t="s">
        <v>1657</v>
      </c>
      <c r="C2953" s="30">
        <v>3.1300000000000001E-7</v>
      </c>
      <c r="D2953" s="29">
        <v>2.052149</v>
      </c>
    </row>
    <row r="2954" spans="1:4" x14ac:dyDescent="0.25">
      <c r="A2954" s="26" t="s">
        <v>46</v>
      </c>
      <c r="B2954" s="27" t="s">
        <v>1661</v>
      </c>
      <c r="C2954" s="28">
        <v>4.5969999999999997E-2</v>
      </c>
      <c r="D2954" s="29">
        <v>2.0416120000000002</v>
      </c>
    </row>
    <row r="2955" spans="1:4" x14ac:dyDescent="0.25">
      <c r="A2955" s="26" t="s">
        <v>46</v>
      </c>
      <c r="B2955" s="27" t="s">
        <v>2303</v>
      </c>
      <c r="C2955" s="30">
        <v>1.3000000000000001E-8</v>
      </c>
      <c r="D2955" s="29">
        <v>2.6992569999999998</v>
      </c>
    </row>
    <row r="2956" spans="1:4" x14ac:dyDescent="0.25">
      <c r="A2956" s="26" t="s">
        <v>46</v>
      </c>
      <c r="B2956" s="27" t="s">
        <v>1662</v>
      </c>
      <c r="C2956" s="28">
        <v>1.7979999999999999E-3</v>
      </c>
      <c r="D2956" s="29">
        <v>2.0769079000000001</v>
      </c>
    </row>
    <row r="2957" spans="1:4" x14ac:dyDescent="0.25">
      <c r="A2957" s="26" t="s">
        <v>46</v>
      </c>
      <c r="B2957" s="27" t="s">
        <v>1663</v>
      </c>
      <c r="C2957" s="28">
        <v>8.7000000000000001E-4</v>
      </c>
      <c r="D2957" s="29">
        <v>-4.4988995000000003</v>
      </c>
    </row>
    <row r="2958" spans="1:4" x14ac:dyDescent="0.25">
      <c r="A2958" s="26" t="s">
        <v>46</v>
      </c>
      <c r="B2958" s="27" t="s">
        <v>1664</v>
      </c>
      <c r="C2958" s="28">
        <v>1.469E-3</v>
      </c>
      <c r="D2958" s="29">
        <v>3.6659354999999998</v>
      </c>
    </row>
    <row r="2959" spans="1:4" x14ac:dyDescent="0.25">
      <c r="A2959" s="26" t="s">
        <v>46</v>
      </c>
      <c r="B2959" s="27" t="s">
        <v>2304</v>
      </c>
      <c r="C2959" s="28">
        <v>9.7300000000000002E-4</v>
      </c>
      <c r="D2959" s="29">
        <v>2.6510532000000002</v>
      </c>
    </row>
    <row r="2960" spans="1:4" x14ac:dyDescent="0.25">
      <c r="A2960" s="26" t="s">
        <v>46</v>
      </c>
      <c r="B2960" s="27" t="s">
        <v>2305</v>
      </c>
      <c r="C2960" s="28">
        <v>2.9548000000000001E-2</v>
      </c>
      <c r="D2960" s="29">
        <v>-2.1181505</v>
      </c>
    </row>
    <row r="2961" spans="1:4" x14ac:dyDescent="0.25">
      <c r="A2961" s="26" t="s">
        <v>46</v>
      </c>
      <c r="B2961" s="27" t="s">
        <v>2306</v>
      </c>
      <c r="C2961" s="28">
        <v>4.5960000000000003E-3</v>
      </c>
      <c r="D2961" s="29">
        <v>-2.0056581000000002</v>
      </c>
    </row>
    <row r="2962" spans="1:4" x14ac:dyDescent="0.25">
      <c r="A2962" s="26" t="s">
        <v>46</v>
      </c>
      <c r="B2962" s="27" t="s">
        <v>1665</v>
      </c>
      <c r="C2962" s="28">
        <v>3.2850000000000002E-3</v>
      </c>
      <c r="D2962" s="29">
        <v>-4.1199455</v>
      </c>
    </row>
    <row r="2963" spans="1:4" x14ac:dyDescent="0.25">
      <c r="A2963" s="26" t="s">
        <v>46</v>
      </c>
      <c r="B2963" s="27" t="s">
        <v>2307</v>
      </c>
      <c r="C2963" s="28">
        <v>5.1130000000000004E-3</v>
      </c>
      <c r="D2963" s="29">
        <v>-2.9470282000000001</v>
      </c>
    </row>
    <row r="2964" spans="1:4" x14ac:dyDescent="0.25">
      <c r="A2964" s="26" t="s">
        <v>46</v>
      </c>
      <c r="B2964" s="27" t="s">
        <v>2308</v>
      </c>
      <c r="C2964" s="28">
        <v>1.3860000000000001E-3</v>
      </c>
      <c r="D2964" s="29">
        <v>2.2229784000000001</v>
      </c>
    </row>
    <row r="2965" spans="1:4" x14ac:dyDescent="0.25">
      <c r="A2965" s="26" t="s">
        <v>46</v>
      </c>
      <c r="B2965" s="27" t="s">
        <v>2309</v>
      </c>
      <c r="C2965" s="30">
        <v>3.6500000000000002E-6</v>
      </c>
      <c r="D2965" s="29">
        <v>2.1260210000000002</v>
      </c>
    </row>
    <row r="2966" spans="1:4" x14ac:dyDescent="0.25">
      <c r="A2966" s="26" t="s">
        <v>46</v>
      </c>
      <c r="B2966" s="27" t="s">
        <v>2310</v>
      </c>
      <c r="C2966" s="30">
        <v>6.0499999999999997E-6</v>
      </c>
      <c r="D2966" s="29">
        <v>-2.9666804999999998</v>
      </c>
    </row>
    <row r="2967" spans="1:4" x14ac:dyDescent="0.25">
      <c r="A2967" s="26" t="s">
        <v>46</v>
      </c>
      <c r="B2967" s="27" t="s">
        <v>1669</v>
      </c>
      <c r="C2967" s="30">
        <v>8.9199999999999998E-9</v>
      </c>
      <c r="D2967" s="29">
        <v>5.4338639999999998</v>
      </c>
    </row>
    <row r="2968" spans="1:4" x14ac:dyDescent="0.25">
      <c r="A2968" s="26" t="s">
        <v>46</v>
      </c>
      <c r="B2968" s="27" t="s">
        <v>2311</v>
      </c>
      <c r="C2968" s="28">
        <v>1.8200000000000001E-4</v>
      </c>
      <c r="D2968" s="29">
        <v>-2.7697685000000001</v>
      </c>
    </row>
    <row r="2969" spans="1:4" x14ac:dyDescent="0.25">
      <c r="A2969" s="26" t="s">
        <v>46</v>
      </c>
      <c r="B2969" s="27" t="s">
        <v>1990</v>
      </c>
      <c r="C2969" s="28">
        <v>1.2319999999999999E-2</v>
      </c>
      <c r="D2969" s="29">
        <v>2.3007488</v>
      </c>
    </row>
    <row r="2970" spans="1:4" x14ac:dyDescent="0.25">
      <c r="A2970" s="26" t="s">
        <v>46</v>
      </c>
      <c r="B2970" s="27" t="s">
        <v>2312</v>
      </c>
      <c r="C2970" s="30">
        <v>4.8400000000000005E-7</v>
      </c>
      <c r="D2970" s="29">
        <v>-2.2306100999999998</v>
      </c>
    </row>
    <row r="2971" spans="1:4" x14ac:dyDescent="0.25">
      <c r="A2971" s="26" t="s">
        <v>46</v>
      </c>
      <c r="B2971" s="27" t="s">
        <v>2313</v>
      </c>
      <c r="C2971" s="28">
        <v>1.0666999999999999E-2</v>
      </c>
      <c r="D2971" s="29">
        <v>2.3601109999999998</v>
      </c>
    </row>
    <row r="2972" spans="1:4" x14ac:dyDescent="0.25">
      <c r="A2972" s="26" t="s">
        <v>46</v>
      </c>
      <c r="B2972" s="27" t="s">
        <v>1673</v>
      </c>
      <c r="C2972" s="28">
        <v>8.6060000000000008E-3</v>
      </c>
      <c r="D2972" s="29">
        <v>2.1214442</v>
      </c>
    </row>
    <row r="2973" spans="1:4" x14ac:dyDescent="0.25">
      <c r="A2973" s="26" t="s">
        <v>46</v>
      </c>
      <c r="B2973" s="27" t="s">
        <v>1677</v>
      </c>
      <c r="C2973" s="30">
        <v>6.9699999999999995E-7</v>
      </c>
      <c r="D2973" s="29">
        <v>3.9569429999999999</v>
      </c>
    </row>
    <row r="2974" spans="1:4" x14ac:dyDescent="0.25">
      <c r="A2974" s="26" t="s">
        <v>46</v>
      </c>
      <c r="B2974" s="27" t="s">
        <v>1678</v>
      </c>
      <c r="C2974" s="30">
        <v>1.5799999999999999E-6</v>
      </c>
      <c r="D2974" s="29">
        <v>2.0504549000000001</v>
      </c>
    </row>
    <row r="2975" spans="1:4" x14ac:dyDescent="0.25">
      <c r="A2975" s="26" t="s">
        <v>46</v>
      </c>
      <c r="B2975" s="27" t="s">
        <v>1679</v>
      </c>
      <c r="C2975" s="28">
        <v>2.6899999999999998E-4</v>
      </c>
      <c r="D2975" s="29">
        <v>2.3552810000000002</v>
      </c>
    </row>
    <row r="2976" spans="1:4" x14ac:dyDescent="0.25">
      <c r="A2976" s="26" t="s">
        <v>46</v>
      </c>
      <c r="B2976" s="27" t="s">
        <v>2314</v>
      </c>
      <c r="C2976" s="28">
        <v>3.6769000000000003E-2</v>
      </c>
      <c r="D2976" s="29">
        <v>-2.0871786999999999</v>
      </c>
    </row>
    <row r="2977" spans="1:4" x14ac:dyDescent="0.25">
      <c r="A2977" s="26" t="s">
        <v>46</v>
      </c>
      <c r="B2977" s="27" t="s">
        <v>2315</v>
      </c>
      <c r="C2977" s="28">
        <v>2.7999999999999998E-4</v>
      </c>
      <c r="D2977" s="29">
        <v>-2.1739972000000001</v>
      </c>
    </row>
    <row r="2978" spans="1:4" x14ac:dyDescent="0.25">
      <c r="A2978" s="26" t="s">
        <v>46</v>
      </c>
      <c r="B2978" s="27" t="s">
        <v>1681</v>
      </c>
      <c r="C2978" s="28">
        <v>1.0900000000000001E-4</v>
      </c>
      <c r="D2978" s="29">
        <v>2.5399750000000001</v>
      </c>
    </row>
    <row r="2979" spans="1:4" x14ac:dyDescent="0.25">
      <c r="A2979" s="26" t="s">
        <v>46</v>
      </c>
      <c r="B2979" s="27" t="s">
        <v>1682</v>
      </c>
      <c r="C2979" s="28">
        <v>1.66E-4</v>
      </c>
      <c r="D2979" s="29">
        <v>2.5667323999999998</v>
      </c>
    </row>
    <row r="2980" spans="1:4" x14ac:dyDescent="0.25">
      <c r="A2980" s="26" t="s">
        <v>46</v>
      </c>
      <c r="B2980" s="27" t="s">
        <v>1683</v>
      </c>
      <c r="C2980" s="30">
        <v>1.5799999999999999E-6</v>
      </c>
      <c r="D2980" s="29">
        <v>2.0668199999999999</v>
      </c>
    </row>
    <row r="2981" spans="1:4" x14ac:dyDescent="0.25">
      <c r="A2981" s="26" t="s">
        <v>46</v>
      </c>
      <c r="B2981" s="27" t="s">
        <v>1684</v>
      </c>
      <c r="C2981" s="28">
        <v>1.7002E-2</v>
      </c>
      <c r="D2981" s="29">
        <v>3.1388620999999999</v>
      </c>
    </row>
    <row r="2982" spans="1:4" x14ac:dyDescent="0.25">
      <c r="A2982" s="26" t="s">
        <v>46</v>
      </c>
      <c r="B2982" s="27" t="s">
        <v>2316</v>
      </c>
      <c r="C2982" s="30">
        <v>9.9799999999999993E-6</v>
      </c>
      <c r="D2982" s="29">
        <v>-2.1285462000000002</v>
      </c>
    </row>
    <row r="2983" spans="1:4" x14ac:dyDescent="0.25">
      <c r="A2983" s="26" t="s">
        <v>46</v>
      </c>
      <c r="B2983" s="27" t="s">
        <v>1686</v>
      </c>
      <c r="C2983" s="30">
        <v>5.8500000000000003E-9</v>
      </c>
      <c r="D2983" s="29">
        <v>2.5504335999999999</v>
      </c>
    </row>
    <row r="2984" spans="1:4" x14ac:dyDescent="0.25">
      <c r="A2984" s="26" t="s">
        <v>46</v>
      </c>
      <c r="B2984" s="27" t="s">
        <v>1687</v>
      </c>
      <c r="C2984" s="28">
        <v>2.0708000000000001E-2</v>
      </c>
      <c r="D2984" s="29">
        <v>-2.0910367999999999</v>
      </c>
    </row>
    <row r="2985" spans="1:4" x14ac:dyDescent="0.25">
      <c r="A2985" s="26" t="s">
        <v>46</v>
      </c>
      <c r="B2985" s="27" t="s">
        <v>1688</v>
      </c>
      <c r="C2985" s="28">
        <v>4.08E-4</v>
      </c>
      <c r="D2985" s="29">
        <v>2.0743444000000002</v>
      </c>
    </row>
    <row r="2986" spans="1:4" x14ac:dyDescent="0.25">
      <c r="A2986" s="26" t="s">
        <v>46</v>
      </c>
      <c r="B2986" s="27" t="s">
        <v>2317</v>
      </c>
      <c r="C2986" s="28">
        <v>6.2690000000000003E-3</v>
      </c>
      <c r="D2986" s="29">
        <v>-2.0790598</v>
      </c>
    </row>
    <row r="2987" spans="1:4" x14ac:dyDescent="0.25">
      <c r="A2987" s="26" t="s">
        <v>46</v>
      </c>
      <c r="B2987" s="27" t="s">
        <v>1689</v>
      </c>
      <c r="C2987" s="28">
        <v>2.22E-4</v>
      </c>
      <c r="D2987" s="29">
        <v>-2.7500705999999999</v>
      </c>
    </row>
    <row r="2988" spans="1:4" x14ac:dyDescent="0.25">
      <c r="A2988" s="26" t="s">
        <v>46</v>
      </c>
      <c r="B2988" s="27" t="s">
        <v>1690</v>
      </c>
      <c r="C2988" s="30">
        <v>4.0500000000000002E-6</v>
      </c>
      <c r="D2988" s="29">
        <v>5.4739814000000004</v>
      </c>
    </row>
    <row r="2989" spans="1:4" x14ac:dyDescent="0.25">
      <c r="A2989" s="26" t="s">
        <v>46</v>
      </c>
      <c r="B2989" s="27" t="s">
        <v>1691</v>
      </c>
      <c r="C2989" s="30">
        <v>5.7100000000000004E-6</v>
      </c>
      <c r="D2989" s="29">
        <v>3.9973583000000001</v>
      </c>
    </row>
    <row r="2990" spans="1:4" x14ac:dyDescent="0.25">
      <c r="A2990" s="26" t="s">
        <v>46</v>
      </c>
      <c r="B2990" s="27" t="s">
        <v>1693</v>
      </c>
      <c r="C2990" s="30">
        <v>4.4700000000000002E-7</v>
      </c>
      <c r="D2990" s="29">
        <v>5.4263519999999996</v>
      </c>
    </row>
    <row r="2991" spans="1:4" x14ac:dyDescent="0.25">
      <c r="A2991" s="26" t="s">
        <v>46</v>
      </c>
      <c r="B2991" s="27" t="s">
        <v>2318</v>
      </c>
      <c r="C2991" s="30">
        <v>2.3499999999999999E-8</v>
      </c>
      <c r="D2991" s="29">
        <v>-8.8401119999999995</v>
      </c>
    </row>
    <row r="2992" spans="1:4" x14ac:dyDescent="0.25">
      <c r="A2992" s="26" t="s">
        <v>46</v>
      </c>
      <c r="B2992" s="27" t="s">
        <v>1694</v>
      </c>
      <c r="C2992" s="30">
        <v>1.05E-7</v>
      </c>
      <c r="D2992" s="29">
        <v>2.1372092</v>
      </c>
    </row>
    <row r="2993" spans="1:4" x14ac:dyDescent="0.25">
      <c r="A2993" s="26" t="s">
        <v>46</v>
      </c>
      <c r="B2993" s="27" t="s">
        <v>1695</v>
      </c>
      <c r="C2993" s="28">
        <v>2.4154999999999999E-2</v>
      </c>
      <c r="D2993" s="29">
        <v>3.8059058000000001</v>
      </c>
    </row>
    <row r="2994" spans="1:4" x14ac:dyDescent="0.25">
      <c r="A2994" s="26" t="s">
        <v>46</v>
      </c>
      <c r="B2994" s="27" t="s">
        <v>2319</v>
      </c>
      <c r="C2994" s="28">
        <v>2.0000000000000001E-4</v>
      </c>
      <c r="D2994" s="29">
        <v>-2.0084407</v>
      </c>
    </row>
    <row r="2995" spans="1:4" x14ac:dyDescent="0.25">
      <c r="A2995" s="26" t="s">
        <v>46</v>
      </c>
      <c r="B2995" s="27" t="s">
        <v>1696</v>
      </c>
      <c r="C2995" s="28">
        <v>2.8499999999999999E-4</v>
      </c>
      <c r="D2995" s="29">
        <v>8.5390049999999995</v>
      </c>
    </row>
    <row r="2996" spans="1:4" x14ac:dyDescent="0.25">
      <c r="A2996" s="26" t="s">
        <v>46</v>
      </c>
      <c r="B2996" s="27" t="s">
        <v>1697</v>
      </c>
      <c r="C2996" s="28">
        <v>5.7200000000000003E-4</v>
      </c>
      <c r="D2996" s="29">
        <v>-4.2053227</v>
      </c>
    </row>
    <row r="2997" spans="1:4" x14ac:dyDescent="0.25">
      <c r="A2997" s="26" t="s">
        <v>46</v>
      </c>
      <c r="B2997" s="27" t="s">
        <v>1698</v>
      </c>
      <c r="C2997" s="30">
        <v>2.1600000000000001E-6</v>
      </c>
      <c r="D2997" s="29">
        <v>16.225232999999999</v>
      </c>
    </row>
    <row r="2998" spans="1:4" x14ac:dyDescent="0.25">
      <c r="A2998" s="26" t="s">
        <v>46</v>
      </c>
      <c r="B2998" s="27" t="s">
        <v>2320</v>
      </c>
      <c r="C2998" s="28">
        <v>3.578E-3</v>
      </c>
      <c r="D2998" s="29">
        <v>2.3174095000000001</v>
      </c>
    </row>
    <row r="2999" spans="1:4" x14ac:dyDescent="0.25">
      <c r="A2999" s="26" t="s">
        <v>46</v>
      </c>
      <c r="B2999" s="27" t="s">
        <v>1701</v>
      </c>
      <c r="C2999" s="28">
        <v>1.17E-4</v>
      </c>
      <c r="D2999" s="29">
        <v>-2.8245969999999998</v>
      </c>
    </row>
    <row r="3000" spans="1:4" x14ac:dyDescent="0.25">
      <c r="A3000" s="26" t="s">
        <v>46</v>
      </c>
      <c r="B3000" s="27" t="s">
        <v>2321</v>
      </c>
      <c r="C3000" s="28">
        <v>1.3424999999999999E-2</v>
      </c>
      <c r="D3000" s="29">
        <v>4.0774713</v>
      </c>
    </row>
    <row r="3001" spans="1:4" x14ac:dyDescent="0.25">
      <c r="A3001" s="26" t="s">
        <v>46</v>
      </c>
      <c r="B3001" s="27" t="s">
        <v>1702</v>
      </c>
      <c r="C3001" s="28">
        <v>4.7399999999999997E-4</v>
      </c>
      <c r="D3001" s="29">
        <v>-2.0799470000000002</v>
      </c>
    </row>
    <row r="3002" spans="1:4" x14ac:dyDescent="0.25">
      <c r="A3002" s="26" t="s">
        <v>46</v>
      </c>
      <c r="B3002" s="27" t="s">
        <v>2322</v>
      </c>
      <c r="C3002" s="30">
        <v>2.17E-6</v>
      </c>
      <c r="D3002" s="29">
        <v>-2.5130870000000001</v>
      </c>
    </row>
    <row r="3003" spans="1:4" x14ac:dyDescent="0.25">
      <c r="A3003" s="26" t="s">
        <v>46</v>
      </c>
      <c r="B3003" s="27" t="s">
        <v>1703</v>
      </c>
      <c r="C3003" s="30">
        <v>6.0900000000000001E-7</v>
      </c>
      <c r="D3003" s="29">
        <v>5.8168360000000003</v>
      </c>
    </row>
    <row r="3004" spans="1:4" x14ac:dyDescent="0.25">
      <c r="A3004" s="26" t="s">
        <v>46</v>
      </c>
      <c r="B3004" s="27" t="s">
        <v>2323</v>
      </c>
      <c r="C3004" s="30">
        <v>1.7E-5</v>
      </c>
      <c r="D3004" s="29">
        <v>2.8429834999999999</v>
      </c>
    </row>
    <row r="3005" spans="1:4" x14ac:dyDescent="0.25">
      <c r="A3005" s="26" t="s">
        <v>46</v>
      </c>
      <c r="B3005" s="27" t="s">
        <v>2324</v>
      </c>
      <c r="C3005" s="30">
        <v>3.3600000000000003E-8</v>
      </c>
      <c r="D3005" s="29">
        <v>2.3746673999999999</v>
      </c>
    </row>
    <row r="3006" spans="1:4" x14ac:dyDescent="0.25">
      <c r="A3006" s="26" t="s">
        <v>46</v>
      </c>
      <c r="B3006" s="27" t="s">
        <v>1704</v>
      </c>
      <c r="C3006" s="30">
        <v>1.1000000000000001E-7</v>
      </c>
      <c r="D3006" s="29">
        <v>-2.9933212</v>
      </c>
    </row>
    <row r="3007" spans="1:4" x14ac:dyDescent="0.25">
      <c r="A3007" s="26" t="s">
        <v>46</v>
      </c>
      <c r="B3007" s="27" t="s">
        <v>1707</v>
      </c>
      <c r="C3007" s="30">
        <v>8.9299999999999992E-6</v>
      </c>
      <c r="D3007" s="29">
        <v>2.1499190000000001</v>
      </c>
    </row>
    <row r="3008" spans="1:4" x14ac:dyDescent="0.25">
      <c r="A3008" s="26" t="s">
        <v>46</v>
      </c>
      <c r="B3008" s="27" t="s">
        <v>1709</v>
      </c>
      <c r="C3008" s="30">
        <v>4.9899999999999997E-6</v>
      </c>
      <c r="D3008" s="29">
        <v>2.0870974000000002</v>
      </c>
    </row>
    <row r="3009" spans="1:4" x14ac:dyDescent="0.25">
      <c r="A3009" s="26" t="s">
        <v>46</v>
      </c>
      <c r="B3009" s="27" t="s">
        <v>1710</v>
      </c>
      <c r="C3009" s="30">
        <v>1.86E-6</v>
      </c>
      <c r="D3009" s="29">
        <v>6.254505</v>
      </c>
    </row>
    <row r="3010" spans="1:4" x14ac:dyDescent="0.25">
      <c r="A3010" s="26" t="s">
        <v>46</v>
      </c>
      <c r="B3010" s="27" t="s">
        <v>1711</v>
      </c>
      <c r="C3010" s="28">
        <v>1.146E-2</v>
      </c>
      <c r="D3010" s="29">
        <v>-2.2502751000000001</v>
      </c>
    </row>
    <row r="3011" spans="1:4" x14ac:dyDescent="0.25">
      <c r="A3011" s="26" t="s">
        <v>46</v>
      </c>
      <c r="B3011" s="27" t="s">
        <v>1712</v>
      </c>
      <c r="C3011" s="30">
        <v>1.5E-6</v>
      </c>
      <c r="D3011" s="29">
        <v>2.5130737000000001</v>
      </c>
    </row>
    <row r="3012" spans="1:4" x14ac:dyDescent="0.25">
      <c r="A3012" s="26" t="s">
        <v>46</v>
      </c>
      <c r="B3012" s="27" t="s">
        <v>1713</v>
      </c>
      <c r="C3012" s="30">
        <v>6.9699999999999995E-7</v>
      </c>
      <c r="D3012" s="29">
        <v>3.9569429999999999</v>
      </c>
    </row>
    <row r="3013" spans="1:4" x14ac:dyDescent="0.25">
      <c r="A3013" s="26" t="s">
        <v>46</v>
      </c>
      <c r="B3013" s="27" t="s">
        <v>2325</v>
      </c>
      <c r="C3013" s="28">
        <v>1.5399999999999999E-3</v>
      </c>
      <c r="D3013" s="29">
        <v>2.2813563000000001</v>
      </c>
    </row>
    <row r="3014" spans="1:4" ht="15.75" thickBot="1" x14ac:dyDescent="0.3">
      <c r="A3014" s="31" t="s">
        <v>46</v>
      </c>
      <c r="B3014" s="32" t="s">
        <v>1715</v>
      </c>
      <c r="C3014" s="35">
        <v>3.01E-6</v>
      </c>
      <c r="D3014" s="34">
        <v>4.9352345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92673-7DB1-4CF7-AD71-6A2C5D7390E7}">
  <dimension ref="A1:Q27"/>
  <sheetViews>
    <sheetView workbookViewId="0"/>
  </sheetViews>
  <sheetFormatPr defaultRowHeight="15" x14ac:dyDescent="0.25"/>
  <cols>
    <col min="1" max="1" width="14.28515625" style="5" customWidth="1"/>
    <col min="2" max="2" width="9.140625" style="5"/>
    <col min="3" max="3" width="17.7109375" style="5" bestFit="1" customWidth="1"/>
    <col min="4" max="6" width="9.140625" style="5"/>
    <col min="7" max="7" width="13.5703125" style="5" customWidth="1"/>
    <col min="8" max="8" width="17.42578125" style="5" customWidth="1"/>
    <col min="9" max="12" width="9.140625" style="5"/>
    <col min="13" max="13" width="18.42578125" style="5" customWidth="1"/>
    <col min="14" max="14" width="9.140625" style="5"/>
    <col min="15" max="15" width="17.5703125" style="5" customWidth="1"/>
    <col min="16" max="16" width="21.85546875" style="5" customWidth="1"/>
    <col min="17" max="17" width="12.85546875" style="5" customWidth="1"/>
    <col min="18" max="18" width="14.7109375" style="5" customWidth="1"/>
    <col min="19" max="16384" width="9.140625" style="5"/>
  </cols>
  <sheetData>
    <row r="1" spans="1:17" x14ac:dyDescent="0.25">
      <c r="A1" s="12" t="s">
        <v>2330</v>
      </c>
    </row>
    <row r="2" spans="1:17" ht="75.75" thickBot="1" x14ac:dyDescent="0.3">
      <c r="A2" s="13" t="s">
        <v>115</v>
      </c>
      <c r="B2" s="13" t="s">
        <v>0</v>
      </c>
      <c r="C2" s="13" t="s">
        <v>1</v>
      </c>
      <c r="D2" s="13" t="s">
        <v>2</v>
      </c>
      <c r="E2" s="13" t="s">
        <v>3</v>
      </c>
      <c r="F2" s="13" t="s">
        <v>4</v>
      </c>
      <c r="G2" s="13" t="s">
        <v>5</v>
      </c>
      <c r="H2" s="13" t="s">
        <v>6</v>
      </c>
      <c r="I2" s="13" t="s">
        <v>7</v>
      </c>
      <c r="J2" s="13" t="s">
        <v>8</v>
      </c>
      <c r="K2" s="13" t="s">
        <v>9</v>
      </c>
      <c r="L2" s="13" t="s">
        <v>5</v>
      </c>
      <c r="M2" s="13" t="s">
        <v>10</v>
      </c>
      <c r="N2" s="13" t="s">
        <v>11</v>
      </c>
      <c r="O2" s="13" t="s">
        <v>84</v>
      </c>
      <c r="P2" s="13" t="s">
        <v>2337</v>
      </c>
      <c r="Q2" s="13" t="s">
        <v>81</v>
      </c>
    </row>
    <row r="3" spans="1:17" ht="15.75" thickTop="1" x14ac:dyDescent="0.25">
      <c r="A3" s="51" t="s">
        <v>12</v>
      </c>
      <c r="B3" s="51" t="s">
        <v>13</v>
      </c>
      <c r="C3" s="51" t="s">
        <v>14</v>
      </c>
      <c r="D3" s="5" t="s">
        <v>15</v>
      </c>
      <c r="E3" s="5" t="s">
        <v>26</v>
      </c>
      <c r="F3" s="5">
        <v>0.03</v>
      </c>
      <c r="G3" s="5" t="s">
        <v>18</v>
      </c>
      <c r="H3" s="51" t="s">
        <v>16</v>
      </c>
      <c r="I3" s="51" t="s">
        <v>76</v>
      </c>
      <c r="J3" s="51" t="s">
        <v>20</v>
      </c>
      <c r="K3" s="55">
        <v>102</v>
      </c>
      <c r="L3" s="55" t="s">
        <v>21</v>
      </c>
      <c r="M3" s="55" t="s">
        <v>22</v>
      </c>
      <c r="N3" s="55" t="s">
        <v>23</v>
      </c>
      <c r="O3" s="18">
        <v>8.9999999999999993E-3</v>
      </c>
      <c r="P3" s="5">
        <f>F3/O3</f>
        <v>3.3333333333333335</v>
      </c>
      <c r="Q3" s="5" t="s">
        <v>79</v>
      </c>
    </row>
    <row r="4" spans="1:17" x14ac:dyDescent="0.25">
      <c r="A4" s="51"/>
      <c r="B4" s="51"/>
      <c r="C4" s="51"/>
      <c r="D4" s="5" t="s">
        <v>35</v>
      </c>
      <c r="E4" s="6" t="s">
        <v>17</v>
      </c>
      <c r="F4" s="5">
        <v>0.03</v>
      </c>
      <c r="G4" s="5" t="s">
        <v>18</v>
      </c>
      <c r="H4" s="51"/>
      <c r="I4" s="51"/>
      <c r="J4" s="51"/>
      <c r="K4" s="55"/>
      <c r="L4" s="55"/>
      <c r="M4" s="55"/>
      <c r="N4" s="55"/>
      <c r="O4" s="18"/>
    </row>
    <row r="5" spans="1:17" x14ac:dyDescent="0.25">
      <c r="A5" s="51" t="s">
        <v>12</v>
      </c>
      <c r="B5" s="51" t="s">
        <v>13</v>
      </c>
      <c r="C5" s="51" t="s">
        <v>14</v>
      </c>
      <c r="D5" s="5" t="s">
        <v>15</v>
      </c>
      <c r="E5" s="5" t="s">
        <v>17</v>
      </c>
      <c r="F5" s="5">
        <v>5.6000000000000001E-2</v>
      </c>
      <c r="G5" s="5" t="s">
        <v>18</v>
      </c>
      <c r="H5" s="51" t="s">
        <v>16</v>
      </c>
      <c r="I5" s="51" t="s">
        <v>76</v>
      </c>
      <c r="J5" s="51" t="s">
        <v>24</v>
      </c>
      <c r="K5" s="55">
        <v>53</v>
      </c>
      <c r="L5" s="55" t="s">
        <v>21</v>
      </c>
      <c r="M5" s="55" t="s">
        <v>25</v>
      </c>
      <c r="N5" s="55" t="s">
        <v>23</v>
      </c>
      <c r="O5" s="18">
        <v>8.9999999999999993E-3</v>
      </c>
      <c r="P5" s="5">
        <f>F5/O5</f>
        <v>6.2222222222222232</v>
      </c>
      <c r="Q5" s="5" t="s">
        <v>79</v>
      </c>
    </row>
    <row r="6" spans="1:17" x14ac:dyDescent="0.25">
      <c r="A6" s="51"/>
      <c r="B6" s="51"/>
      <c r="C6" s="51"/>
      <c r="D6" s="5" t="s">
        <v>35</v>
      </c>
      <c r="E6" s="5" t="s">
        <v>17</v>
      </c>
      <c r="F6" s="5">
        <v>0.25800000000000001</v>
      </c>
      <c r="G6" s="5" t="s">
        <v>18</v>
      </c>
      <c r="H6" s="51"/>
      <c r="I6" s="51"/>
      <c r="J6" s="51"/>
      <c r="K6" s="55"/>
      <c r="L6" s="55"/>
      <c r="M6" s="55"/>
      <c r="N6" s="55"/>
      <c r="O6" s="18"/>
    </row>
    <row r="7" spans="1:17" x14ac:dyDescent="0.25">
      <c r="A7" s="51" t="s">
        <v>12</v>
      </c>
      <c r="B7" s="51" t="s">
        <v>13</v>
      </c>
      <c r="C7" s="51" t="s">
        <v>14</v>
      </c>
      <c r="D7" s="5" t="s">
        <v>15</v>
      </c>
      <c r="E7" s="5" t="s">
        <v>26</v>
      </c>
      <c r="F7" s="5">
        <v>7.0000000000000007E-2</v>
      </c>
      <c r="G7" s="5" t="s">
        <v>18</v>
      </c>
      <c r="H7" s="51" t="s">
        <v>16</v>
      </c>
      <c r="I7" s="51" t="s">
        <v>76</v>
      </c>
      <c r="J7" s="51" t="s">
        <v>27</v>
      </c>
      <c r="K7" s="55">
        <v>2</v>
      </c>
      <c r="L7" s="55" t="s">
        <v>28</v>
      </c>
      <c r="M7" s="55" t="s">
        <v>25</v>
      </c>
      <c r="N7" s="55" t="s">
        <v>23</v>
      </c>
      <c r="O7" s="18">
        <v>8.9999999999999993E-3</v>
      </c>
      <c r="P7" s="5">
        <f>F7/O7</f>
        <v>7.7777777777777795</v>
      </c>
      <c r="Q7" s="5" t="s">
        <v>79</v>
      </c>
    </row>
    <row r="8" spans="1:17" x14ac:dyDescent="0.25">
      <c r="A8" s="51"/>
      <c r="B8" s="51"/>
      <c r="C8" s="51"/>
      <c r="D8" s="5" t="s">
        <v>35</v>
      </c>
      <c r="E8" s="5" t="s">
        <v>17</v>
      </c>
      <c r="F8" s="7">
        <v>7.0000000000000007E-2</v>
      </c>
      <c r="G8" s="5" t="s">
        <v>18</v>
      </c>
      <c r="H8" s="51"/>
      <c r="I8" s="51"/>
      <c r="J8" s="51"/>
      <c r="K8" s="55"/>
      <c r="L8" s="55"/>
      <c r="M8" s="55"/>
      <c r="N8" s="55"/>
      <c r="O8" s="18"/>
    </row>
    <row r="9" spans="1:17" x14ac:dyDescent="0.25">
      <c r="A9" s="51" t="s">
        <v>12</v>
      </c>
      <c r="B9" s="51" t="s">
        <v>29</v>
      </c>
      <c r="C9" s="51" t="s">
        <v>14</v>
      </c>
      <c r="D9" s="5" t="s">
        <v>15</v>
      </c>
      <c r="E9" s="5" t="s">
        <v>17</v>
      </c>
      <c r="F9" s="5">
        <v>7.0000000000000007E-2</v>
      </c>
      <c r="G9" s="5" t="s">
        <v>18</v>
      </c>
      <c r="H9" s="51" t="s">
        <v>16</v>
      </c>
      <c r="I9" s="51" t="s">
        <v>30</v>
      </c>
      <c r="J9" s="51" t="s">
        <v>31</v>
      </c>
      <c r="K9" s="55">
        <v>28</v>
      </c>
      <c r="L9" s="55" t="s">
        <v>32</v>
      </c>
      <c r="M9" s="55" t="s">
        <v>30</v>
      </c>
      <c r="N9" s="55" t="s">
        <v>33</v>
      </c>
      <c r="O9" s="18">
        <v>8.9999999999999993E-3</v>
      </c>
      <c r="P9" s="5">
        <f>F9/O9</f>
        <v>7.7777777777777795</v>
      </c>
      <c r="Q9" s="5" t="s">
        <v>79</v>
      </c>
    </row>
    <row r="10" spans="1:17" x14ac:dyDescent="0.25">
      <c r="A10" s="51"/>
      <c r="B10" s="51"/>
      <c r="C10" s="51"/>
      <c r="D10" s="5" t="s">
        <v>35</v>
      </c>
      <c r="E10" s="5" t="s">
        <v>17</v>
      </c>
      <c r="F10" s="8"/>
      <c r="G10" s="5" t="s">
        <v>18</v>
      </c>
      <c r="H10" s="51"/>
      <c r="I10" s="51"/>
      <c r="J10" s="51"/>
      <c r="K10" s="55"/>
      <c r="L10" s="55"/>
      <c r="M10" s="55"/>
      <c r="N10" s="55"/>
      <c r="O10" s="18"/>
    </row>
    <row r="11" spans="1:17" x14ac:dyDescent="0.25">
      <c r="A11" s="52" t="s">
        <v>12</v>
      </c>
      <c r="B11" s="52" t="s">
        <v>71</v>
      </c>
      <c r="C11" s="52" t="s">
        <v>14</v>
      </c>
      <c r="D11" s="9" t="s">
        <v>15</v>
      </c>
      <c r="E11" s="9" t="s">
        <v>26</v>
      </c>
      <c r="F11" s="9">
        <v>0.02</v>
      </c>
      <c r="G11" s="9" t="s">
        <v>18</v>
      </c>
      <c r="H11" s="52" t="s">
        <v>16</v>
      </c>
      <c r="I11" s="52" t="s">
        <v>77</v>
      </c>
      <c r="J11" s="52" t="s">
        <v>72</v>
      </c>
      <c r="K11" s="56">
        <v>2</v>
      </c>
      <c r="L11" s="56" t="s">
        <v>28</v>
      </c>
      <c r="M11" s="56" t="s">
        <v>73</v>
      </c>
      <c r="N11" s="56">
        <v>2001</v>
      </c>
      <c r="O11" s="19">
        <v>8.9999999999999993E-3</v>
      </c>
      <c r="P11" s="9">
        <f>F11/O11</f>
        <v>2.2222222222222223</v>
      </c>
      <c r="Q11" s="9" t="s">
        <v>79</v>
      </c>
    </row>
    <row r="12" spans="1:17" ht="15.75" thickBot="1" x14ac:dyDescent="0.3">
      <c r="A12" s="53"/>
      <c r="B12" s="53"/>
      <c r="C12" s="53"/>
      <c r="D12" s="10" t="s">
        <v>35</v>
      </c>
      <c r="E12" s="10" t="s">
        <v>17</v>
      </c>
      <c r="F12" s="10">
        <v>0.02</v>
      </c>
      <c r="G12" s="10" t="s">
        <v>18</v>
      </c>
      <c r="H12" s="53"/>
      <c r="I12" s="53"/>
      <c r="J12" s="53"/>
      <c r="K12" s="57"/>
      <c r="L12" s="57"/>
      <c r="M12" s="57"/>
      <c r="N12" s="57"/>
      <c r="O12" s="20"/>
      <c r="P12" s="10"/>
      <c r="Q12" s="10"/>
    </row>
    <row r="13" spans="1:17" ht="15.75" thickTop="1" x14ac:dyDescent="0.25">
      <c r="A13" s="51" t="s">
        <v>36</v>
      </c>
      <c r="B13" s="51" t="s">
        <v>29</v>
      </c>
      <c r="C13" s="51" t="s">
        <v>14</v>
      </c>
      <c r="D13" s="5" t="s">
        <v>15</v>
      </c>
      <c r="E13" s="5" t="s">
        <v>17</v>
      </c>
      <c r="F13" s="5">
        <v>0.1</v>
      </c>
      <c r="G13" s="5" t="s">
        <v>18</v>
      </c>
      <c r="H13" s="54" t="s">
        <v>16</v>
      </c>
      <c r="I13" s="54" t="s">
        <v>30</v>
      </c>
      <c r="J13" s="54" t="s">
        <v>31</v>
      </c>
      <c r="K13" s="58">
        <v>42</v>
      </c>
      <c r="L13" s="55" t="s">
        <v>32</v>
      </c>
      <c r="M13" s="58" t="s">
        <v>30</v>
      </c>
      <c r="N13" s="56" t="s">
        <v>33</v>
      </c>
      <c r="O13" s="18">
        <v>9.2999999999999999E-2</v>
      </c>
      <c r="P13" s="5">
        <f>F13/O13</f>
        <v>1.0752688172043012</v>
      </c>
      <c r="Q13" s="5" t="s">
        <v>79</v>
      </c>
    </row>
    <row r="14" spans="1:17" x14ac:dyDescent="0.25">
      <c r="A14" s="51"/>
      <c r="B14" s="51"/>
      <c r="C14" s="51"/>
      <c r="D14" s="5" t="s">
        <v>35</v>
      </c>
      <c r="E14" s="5" t="s">
        <v>17</v>
      </c>
      <c r="F14" s="8"/>
      <c r="G14" s="5" t="s">
        <v>18</v>
      </c>
      <c r="H14" s="52"/>
      <c r="I14" s="51"/>
      <c r="J14" s="51"/>
      <c r="K14" s="55"/>
      <c r="L14" s="55"/>
      <c r="M14" s="55"/>
      <c r="N14" s="55"/>
      <c r="O14" s="18"/>
    </row>
    <row r="15" spans="1:17" x14ac:dyDescent="0.25">
      <c r="A15" s="51" t="s">
        <v>36</v>
      </c>
      <c r="B15" s="51" t="s">
        <v>13</v>
      </c>
      <c r="C15" s="51" t="s">
        <v>14</v>
      </c>
      <c r="D15" s="5" t="s">
        <v>15</v>
      </c>
      <c r="E15" s="5" t="s">
        <v>17</v>
      </c>
      <c r="F15" s="5">
        <v>0.25</v>
      </c>
      <c r="G15" s="5" t="s">
        <v>18</v>
      </c>
      <c r="H15" s="52" t="s">
        <v>37</v>
      </c>
      <c r="I15" s="52" t="s">
        <v>19</v>
      </c>
      <c r="J15" s="51" t="s">
        <v>27</v>
      </c>
      <c r="K15" s="55">
        <v>2</v>
      </c>
      <c r="L15" s="55" t="s">
        <v>40</v>
      </c>
      <c r="M15" s="55" t="s">
        <v>75</v>
      </c>
      <c r="N15" s="55" t="s">
        <v>38</v>
      </c>
      <c r="O15" s="18">
        <v>9.2999999999999999E-2</v>
      </c>
      <c r="P15" s="5">
        <f>F15/O15</f>
        <v>2.6881720430107525</v>
      </c>
      <c r="Q15" s="5" t="s">
        <v>79</v>
      </c>
    </row>
    <row r="16" spans="1:17" x14ac:dyDescent="0.25">
      <c r="A16" s="51"/>
      <c r="B16" s="51"/>
      <c r="C16" s="51"/>
      <c r="D16" s="5" t="s">
        <v>35</v>
      </c>
      <c r="E16" s="5" t="s">
        <v>17</v>
      </c>
      <c r="G16" s="5" t="s">
        <v>18</v>
      </c>
      <c r="H16" s="52"/>
      <c r="I16" s="52"/>
      <c r="J16" s="51"/>
      <c r="K16" s="55"/>
      <c r="L16" s="55"/>
      <c r="M16" s="55"/>
      <c r="N16" s="55"/>
      <c r="O16" s="18"/>
    </row>
    <row r="17" spans="1:17" x14ac:dyDescent="0.25">
      <c r="A17" s="51" t="s">
        <v>36</v>
      </c>
      <c r="B17" s="51" t="s">
        <v>13</v>
      </c>
      <c r="C17" s="51" t="s">
        <v>14</v>
      </c>
      <c r="D17" s="5" t="s">
        <v>15</v>
      </c>
      <c r="E17" s="5" t="s">
        <v>17</v>
      </c>
      <c r="F17" s="5">
        <v>1.6</v>
      </c>
      <c r="G17" s="5" t="s">
        <v>18</v>
      </c>
      <c r="H17" s="51" t="s">
        <v>16</v>
      </c>
      <c r="I17" s="52" t="s">
        <v>19</v>
      </c>
      <c r="J17" s="51" t="s">
        <v>20</v>
      </c>
      <c r="K17" s="55">
        <v>24</v>
      </c>
      <c r="L17" s="55" t="s">
        <v>41</v>
      </c>
      <c r="M17" s="55" t="s">
        <v>39</v>
      </c>
      <c r="N17" s="55" t="s">
        <v>38</v>
      </c>
      <c r="O17" s="18">
        <v>9.2999999999999999E-2</v>
      </c>
      <c r="P17" s="5">
        <f>F17/O17</f>
        <v>17.20430107526882</v>
      </c>
      <c r="Q17" s="5" t="s">
        <v>79</v>
      </c>
    </row>
    <row r="18" spans="1:17" x14ac:dyDescent="0.25">
      <c r="A18" s="51"/>
      <c r="B18" s="51"/>
      <c r="C18" s="51"/>
      <c r="D18" s="5" t="s">
        <v>35</v>
      </c>
      <c r="E18" s="5" t="s">
        <v>17</v>
      </c>
      <c r="F18" s="5">
        <v>7.5</v>
      </c>
      <c r="G18" s="5" t="s">
        <v>18</v>
      </c>
      <c r="H18" s="51"/>
      <c r="I18" s="52"/>
      <c r="J18" s="51"/>
      <c r="K18" s="55"/>
      <c r="L18" s="55"/>
      <c r="M18" s="55"/>
      <c r="N18" s="55"/>
      <c r="O18" s="18"/>
    </row>
    <row r="19" spans="1:17" x14ac:dyDescent="0.25">
      <c r="A19" s="52" t="s">
        <v>36</v>
      </c>
      <c r="B19" s="52" t="s">
        <v>71</v>
      </c>
      <c r="C19" s="52" t="s">
        <v>14</v>
      </c>
      <c r="D19" s="9" t="s">
        <v>15</v>
      </c>
      <c r="E19" s="9" t="s">
        <v>17</v>
      </c>
      <c r="F19" s="9">
        <v>0.15</v>
      </c>
      <c r="G19" s="9" t="s">
        <v>18</v>
      </c>
      <c r="H19" s="52" t="s">
        <v>16</v>
      </c>
      <c r="I19" s="52" t="s">
        <v>19</v>
      </c>
      <c r="J19" s="52" t="s">
        <v>24</v>
      </c>
      <c r="K19" s="56">
        <v>2</v>
      </c>
      <c r="L19" s="56" t="s">
        <v>28</v>
      </c>
      <c r="M19" s="56" t="s">
        <v>74</v>
      </c>
      <c r="N19" s="56"/>
      <c r="O19" s="19">
        <v>9.2999999999999999E-2</v>
      </c>
      <c r="P19" s="9">
        <f>F19/O19</f>
        <v>1.6129032258064515</v>
      </c>
      <c r="Q19" s="9" t="s">
        <v>79</v>
      </c>
    </row>
    <row r="20" spans="1:17" ht="15.75" thickBot="1" x14ac:dyDescent="0.3">
      <c r="A20" s="53"/>
      <c r="B20" s="53"/>
      <c r="C20" s="53"/>
      <c r="D20" s="10" t="s">
        <v>35</v>
      </c>
      <c r="E20" s="10" t="s">
        <v>17</v>
      </c>
      <c r="F20" s="10"/>
      <c r="G20" s="10" t="s">
        <v>18</v>
      </c>
      <c r="H20" s="53"/>
      <c r="I20" s="53"/>
      <c r="J20" s="53"/>
      <c r="K20" s="57"/>
      <c r="L20" s="57"/>
      <c r="M20" s="57"/>
      <c r="N20" s="57"/>
      <c r="O20" s="20"/>
      <c r="P20" s="10"/>
      <c r="Q20" s="10"/>
    </row>
    <row r="21" spans="1:17" ht="15.75" thickTop="1" x14ac:dyDescent="0.25">
      <c r="A21" s="51" t="s">
        <v>46</v>
      </c>
      <c r="B21" s="54" t="s">
        <v>13</v>
      </c>
      <c r="C21" s="54" t="s">
        <v>14</v>
      </c>
      <c r="D21" s="11" t="s">
        <v>15</v>
      </c>
      <c r="E21" s="5" t="s">
        <v>26</v>
      </c>
      <c r="F21" s="5">
        <v>0.01</v>
      </c>
      <c r="G21" s="5" t="s">
        <v>18</v>
      </c>
      <c r="H21" s="51" t="s">
        <v>16</v>
      </c>
      <c r="I21" s="51" t="s">
        <v>19</v>
      </c>
      <c r="J21" s="54" t="s">
        <v>24</v>
      </c>
      <c r="K21" s="58">
        <v>12</v>
      </c>
      <c r="L21" s="58" t="s">
        <v>41</v>
      </c>
      <c r="M21" s="58" t="s">
        <v>42</v>
      </c>
      <c r="N21" s="56" t="s">
        <v>43</v>
      </c>
      <c r="O21" s="18">
        <v>4.5999999999999999E-2</v>
      </c>
      <c r="P21" s="5">
        <f>O21/F21</f>
        <v>4.5999999999999996</v>
      </c>
      <c r="Q21" s="5" t="s">
        <v>78</v>
      </c>
    </row>
    <row r="22" spans="1:17" x14ac:dyDescent="0.25">
      <c r="A22" s="51"/>
      <c r="B22" s="51"/>
      <c r="C22" s="51"/>
      <c r="D22" s="9" t="s">
        <v>35</v>
      </c>
      <c r="E22" s="9" t="s">
        <v>17</v>
      </c>
      <c r="F22" s="5">
        <v>0.01</v>
      </c>
      <c r="G22" s="5" t="s">
        <v>18</v>
      </c>
      <c r="H22" s="51"/>
      <c r="I22" s="51"/>
      <c r="J22" s="51"/>
      <c r="K22" s="55"/>
      <c r="L22" s="55"/>
      <c r="M22" s="55"/>
      <c r="N22" s="55"/>
      <c r="O22" s="18"/>
    </row>
    <row r="23" spans="1:17" x14ac:dyDescent="0.25">
      <c r="A23" s="51" t="s">
        <v>46</v>
      </c>
      <c r="B23" s="51" t="s">
        <v>44</v>
      </c>
      <c r="C23" s="51" t="s">
        <v>14</v>
      </c>
      <c r="D23" s="9" t="s">
        <v>15</v>
      </c>
      <c r="E23" s="5" t="s">
        <v>17</v>
      </c>
      <c r="F23" s="5">
        <v>6.4000000000000001E-2</v>
      </c>
      <c r="G23" s="5" t="s">
        <v>18</v>
      </c>
      <c r="H23" s="51" t="s">
        <v>16</v>
      </c>
      <c r="I23" s="51" t="s">
        <v>19</v>
      </c>
      <c r="J23" s="51" t="s">
        <v>31</v>
      </c>
      <c r="K23" s="55"/>
      <c r="L23" s="55"/>
      <c r="M23" s="55" t="s">
        <v>45</v>
      </c>
      <c r="N23" s="55" t="s">
        <v>30</v>
      </c>
      <c r="O23" s="18">
        <v>4.5999999999999999E-2</v>
      </c>
      <c r="P23" s="5">
        <f>F23/O23</f>
        <v>1.3913043478260869</v>
      </c>
      <c r="Q23" s="5" t="s">
        <v>79</v>
      </c>
    </row>
    <row r="24" spans="1:17" x14ac:dyDescent="0.25">
      <c r="A24" s="51"/>
      <c r="B24" s="51"/>
      <c r="C24" s="51"/>
      <c r="D24" s="9" t="s">
        <v>35</v>
      </c>
      <c r="F24" s="8"/>
      <c r="G24" s="5" t="s">
        <v>18</v>
      </c>
      <c r="H24" s="51"/>
      <c r="I24" s="51"/>
      <c r="J24" s="51"/>
      <c r="K24" s="55"/>
      <c r="L24" s="55"/>
      <c r="M24" s="55"/>
      <c r="N24" s="55"/>
      <c r="O24" s="18"/>
    </row>
    <row r="25" spans="1:17" x14ac:dyDescent="0.25">
      <c r="A25" s="52" t="s">
        <v>46</v>
      </c>
      <c r="B25" s="52" t="s">
        <v>13</v>
      </c>
      <c r="C25" s="52" t="s">
        <v>14</v>
      </c>
      <c r="D25" s="9" t="s">
        <v>15</v>
      </c>
      <c r="E25" s="9" t="s">
        <v>17</v>
      </c>
      <c r="F25" s="9">
        <v>0.1</v>
      </c>
      <c r="G25" s="9" t="s">
        <v>18</v>
      </c>
      <c r="H25" s="52" t="s">
        <v>16</v>
      </c>
      <c r="I25" s="52" t="s">
        <v>19</v>
      </c>
      <c r="J25" s="52" t="s">
        <v>27</v>
      </c>
      <c r="K25" s="56">
        <v>26</v>
      </c>
      <c r="L25" s="56" t="s">
        <v>41</v>
      </c>
      <c r="M25" s="56" t="s">
        <v>25</v>
      </c>
      <c r="N25" s="56" t="s">
        <v>34</v>
      </c>
      <c r="O25" s="19">
        <v>4.5999999999999999E-2</v>
      </c>
      <c r="P25" s="9">
        <f>F25/O25</f>
        <v>2.1739130434782612</v>
      </c>
      <c r="Q25" s="9" t="s">
        <v>79</v>
      </c>
    </row>
    <row r="26" spans="1:17" ht="15.75" thickBot="1" x14ac:dyDescent="0.3">
      <c r="A26" s="53"/>
      <c r="B26" s="53"/>
      <c r="C26" s="53"/>
      <c r="D26" s="10" t="s">
        <v>35</v>
      </c>
      <c r="E26" s="10" t="s">
        <v>17</v>
      </c>
      <c r="F26" s="10">
        <v>0.42</v>
      </c>
      <c r="G26" s="10" t="s">
        <v>18</v>
      </c>
      <c r="H26" s="53"/>
      <c r="I26" s="53"/>
      <c r="J26" s="53"/>
      <c r="K26" s="57"/>
      <c r="L26" s="57"/>
      <c r="M26" s="57"/>
      <c r="N26" s="57"/>
      <c r="O26" s="20"/>
      <c r="P26" s="10"/>
      <c r="Q26" s="10"/>
    </row>
    <row r="27" spans="1:17" ht="15.75" thickTop="1" x14ac:dyDescent="0.25">
      <c r="D27" s="9"/>
    </row>
  </sheetData>
  <mergeCells count="120">
    <mergeCell ref="M9:M10"/>
    <mergeCell ref="M7:M8"/>
    <mergeCell ref="M5:M6"/>
    <mergeCell ref="M3:M4"/>
    <mergeCell ref="N25:N26"/>
    <mergeCell ref="N23:N24"/>
    <mergeCell ref="N21:N22"/>
    <mergeCell ref="N19:N20"/>
    <mergeCell ref="N17:N18"/>
    <mergeCell ref="N15:N16"/>
    <mergeCell ref="N13:N14"/>
    <mergeCell ref="N11:N12"/>
    <mergeCell ref="N9:N10"/>
    <mergeCell ref="N7:N8"/>
    <mergeCell ref="N5:N6"/>
    <mergeCell ref="N3:N4"/>
    <mergeCell ref="M19:M20"/>
    <mergeCell ref="M17:M18"/>
    <mergeCell ref="M15:M16"/>
    <mergeCell ref="M11:M12"/>
    <mergeCell ref="M13:M14"/>
    <mergeCell ref="L25:L26"/>
    <mergeCell ref="L23:L24"/>
    <mergeCell ref="M25:M26"/>
    <mergeCell ref="M23:M24"/>
    <mergeCell ref="M21:M22"/>
    <mergeCell ref="L13:L14"/>
    <mergeCell ref="L15:L16"/>
    <mergeCell ref="L17:L18"/>
    <mergeCell ref="L19:L20"/>
    <mergeCell ref="L21:L22"/>
    <mergeCell ref="L3:L4"/>
    <mergeCell ref="L5:L6"/>
    <mergeCell ref="L7:L8"/>
    <mergeCell ref="L9:L10"/>
    <mergeCell ref="L11:L12"/>
    <mergeCell ref="J5:J6"/>
    <mergeCell ref="J3:J4"/>
    <mergeCell ref="K25:K26"/>
    <mergeCell ref="K23:K24"/>
    <mergeCell ref="K21:K22"/>
    <mergeCell ref="K19:K20"/>
    <mergeCell ref="K17:K18"/>
    <mergeCell ref="K15:K16"/>
    <mergeCell ref="K13:K14"/>
    <mergeCell ref="K11:K12"/>
    <mergeCell ref="K9:K10"/>
    <mergeCell ref="K7:K8"/>
    <mergeCell ref="K5:K6"/>
    <mergeCell ref="K3:K4"/>
    <mergeCell ref="J15:J16"/>
    <mergeCell ref="J11:J12"/>
    <mergeCell ref="J13:J14"/>
    <mergeCell ref="J9:J10"/>
    <mergeCell ref="J7:J8"/>
    <mergeCell ref="J25:J26"/>
    <mergeCell ref="J23:J24"/>
    <mergeCell ref="J21:J22"/>
    <mergeCell ref="J19:J20"/>
    <mergeCell ref="J17:J18"/>
    <mergeCell ref="H5:H6"/>
    <mergeCell ref="H3:H4"/>
    <mergeCell ref="I25:I26"/>
    <mergeCell ref="I21:I22"/>
    <mergeCell ref="I23:I24"/>
    <mergeCell ref="I19:I20"/>
    <mergeCell ref="I15:I16"/>
    <mergeCell ref="I17:I18"/>
    <mergeCell ref="I11:I12"/>
    <mergeCell ref="I9:I10"/>
    <mergeCell ref="I7:I8"/>
    <mergeCell ref="I3:I4"/>
    <mergeCell ref="I5:I6"/>
    <mergeCell ref="I13:I14"/>
    <mergeCell ref="H15:H16"/>
    <mergeCell ref="H13:H14"/>
    <mergeCell ref="H11:H12"/>
    <mergeCell ref="H9:H10"/>
    <mergeCell ref="H7:H8"/>
    <mergeCell ref="H25:H26"/>
    <mergeCell ref="H21:H22"/>
    <mergeCell ref="H23:H24"/>
    <mergeCell ref="H19:H20"/>
    <mergeCell ref="H17:H18"/>
    <mergeCell ref="B25:B26"/>
    <mergeCell ref="B23:B24"/>
    <mergeCell ref="B21:B22"/>
    <mergeCell ref="C13:C14"/>
    <mergeCell ref="C15:C16"/>
    <mergeCell ref="C17:C18"/>
    <mergeCell ref="A13:A14"/>
    <mergeCell ref="C19:C20"/>
    <mergeCell ref="C25:C26"/>
    <mergeCell ref="C23:C24"/>
    <mergeCell ref="C21:C22"/>
    <mergeCell ref="A15:A16"/>
    <mergeCell ref="A17:A18"/>
    <mergeCell ref="A19:A20"/>
    <mergeCell ref="A25:A26"/>
    <mergeCell ref="A21:A22"/>
    <mergeCell ref="A23:A24"/>
    <mergeCell ref="B13:B14"/>
    <mergeCell ref="B15:B16"/>
    <mergeCell ref="B17:B18"/>
    <mergeCell ref="B19:B20"/>
    <mergeCell ref="C3:C4"/>
    <mergeCell ref="C5:C6"/>
    <mergeCell ref="C7:C8"/>
    <mergeCell ref="C9:C10"/>
    <mergeCell ref="C11:C12"/>
    <mergeCell ref="A3:A4"/>
    <mergeCell ref="A5:A6"/>
    <mergeCell ref="A7:A8"/>
    <mergeCell ref="A9:A10"/>
    <mergeCell ref="A11:A12"/>
    <mergeCell ref="B3:B4"/>
    <mergeCell ref="B5:B6"/>
    <mergeCell ref="B7:B8"/>
    <mergeCell ref="B11:B12"/>
    <mergeCell ref="B9:B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472EE-049E-4A6B-ACF6-7C6115F284B8}">
  <dimension ref="A1:Q15"/>
  <sheetViews>
    <sheetView workbookViewId="0"/>
  </sheetViews>
  <sheetFormatPr defaultRowHeight="15" x14ac:dyDescent="0.25"/>
  <cols>
    <col min="1" max="1" width="13.28515625" bestFit="1" customWidth="1"/>
    <col min="2" max="2" width="12.7109375" bestFit="1" customWidth="1"/>
    <col min="3" max="3" width="22.28515625" customWidth="1"/>
    <col min="4" max="4" width="24" bestFit="1" customWidth="1"/>
    <col min="5" max="5" width="12.42578125" bestFit="1" customWidth="1"/>
    <col min="6" max="6" width="19.85546875" bestFit="1" customWidth="1"/>
    <col min="7" max="7" width="16.7109375" bestFit="1" customWidth="1"/>
    <col min="8" max="8" width="26.28515625" bestFit="1" customWidth="1"/>
    <col min="9" max="9" width="17.140625" customWidth="1"/>
    <col min="10" max="10" width="12.5703125" customWidth="1"/>
    <col min="11" max="11" width="19.85546875" bestFit="1" customWidth="1"/>
    <col min="12" max="12" width="19" customWidth="1"/>
    <col min="13" max="13" width="15.140625" bestFit="1" customWidth="1"/>
    <col min="14" max="14" width="20.5703125" customWidth="1"/>
    <col min="15" max="15" width="17.7109375" customWidth="1"/>
    <col min="16" max="16" width="18" customWidth="1"/>
  </cols>
  <sheetData>
    <row r="1" spans="1:17" x14ac:dyDescent="0.25">
      <c r="A1" s="12" t="s">
        <v>2329</v>
      </c>
      <c r="B1" s="5"/>
      <c r="C1" s="5"/>
      <c r="D1" s="5"/>
      <c r="E1" s="41"/>
      <c r="F1" s="5"/>
      <c r="G1" s="5"/>
      <c r="H1" s="5"/>
      <c r="I1" s="5"/>
      <c r="J1" s="5"/>
      <c r="K1" s="5"/>
      <c r="L1" s="5"/>
      <c r="M1" s="5"/>
      <c r="N1" s="5"/>
      <c r="O1" s="5"/>
      <c r="P1" s="5"/>
      <c r="Q1" s="5"/>
    </row>
    <row r="2" spans="1:17" ht="105.75" thickBot="1" x14ac:dyDescent="0.3">
      <c r="A2" s="13" t="s">
        <v>115</v>
      </c>
      <c r="B2" s="13" t="s">
        <v>0</v>
      </c>
      <c r="C2" s="13" t="s">
        <v>1</v>
      </c>
      <c r="D2" s="13" t="s">
        <v>2</v>
      </c>
      <c r="E2" s="13" t="s">
        <v>3</v>
      </c>
      <c r="F2" s="13" t="s">
        <v>4</v>
      </c>
      <c r="G2" s="13" t="s">
        <v>5</v>
      </c>
      <c r="H2" s="13" t="s">
        <v>6</v>
      </c>
      <c r="I2" s="13" t="s">
        <v>8</v>
      </c>
      <c r="J2" s="13" t="s">
        <v>9</v>
      </c>
      <c r="K2" s="13" t="s">
        <v>5</v>
      </c>
      <c r="L2" s="13" t="s">
        <v>10</v>
      </c>
      <c r="M2" s="13" t="s">
        <v>11</v>
      </c>
      <c r="N2" s="13" t="s">
        <v>83</v>
      </c>
      <c r="O2" s="13" t="s">
        <v>2337</v>
      </c>
      <c r="P2" s="13" t="s">
        <v>81</v>
      </c>
    </row>
    <row r="3" spans="1:17" ht="15.75" thickTop="1" x14ac:dyDescent="0.25">
      <c r="A3" s="59" t="s">
        <v>12</v>
      </c>
      <c r="B3" s="59" t="s">
        <v>57</v>
      </c>
      <c r="C3" s="59" t="s">
        <v>14</v>
      </c>
      <c r="D3" s="2" t="s">
        <v>56</v>
      </c>
      <c r="E3" s="2" t="s">
        <v>17</v>
      </c>
      <c r="F3" s="2">
        <v>7.4999999999999997E-3</v>
      </c>
      <c r="G3" s="2" t="s">
        <v>49</v>
      </c>
      <c r="H3" s="62" t="s">
        <v>16</v>
      </c>
      <c r="I3" s="59" t="s">
        <v>50</v>
      </c>
      <c r="J3" s="62" t="s">
        <v>58</v>
      </c>
      <c r="K3" s="59" t="s">
        <v>32</v>
      </c>
      <c r="L3" s="62" t="s">
        <v>59</v>
      </c>
      <c r="M3" s="59">
        <v>1992</v>
      </c>
      <c r="N3" s="14">
        <v>7.0000000000000001E-3</v>
      </c>
      <c r="O3" s="14">
        <f>F3/N3</f>
        <v>1.0714285714285714</v>
      </c>
      <c r="P3" s="14" t="s">
        <v>79</v>
      </c>
    </row>
    <row r="4" spans="1:17" x14ac:dyDescent="0.25">
      <c r="A4" s="59"/>
      <c r="B4" s="59"/>
      <c r="C4" s="59"/>
      <c r="D4" s="2" t="s">
        <v>48</v>
      </c>
      <c r="E4" s="2" t="s">
        <v>17</v>
      </c>
      <c r="F4" s="2">
        <v>1.4999999999999999E-2</v>
      </c>
      <c r="G4" s="2" t="s">
        <v>49</v>
      </c>
      <c r="H4" s="62"/>
      <c r="I4" s="59"/>
      <c r="J4" s="62"/>
      <c r="K4" s="59"/>
      <c r="L4" s="62"/>
      <c r="M4" s="59"/>
      <c r="N4" s="14"/>
      <c r="O4" s="14"/>
      <c r="P4" s="14"/>
    </row>
    <row r="5" spans="1:17" x14ac:dyDescent="0.25">
      <c r="A5" s="59" t="s">
        <v>12</v>
      </c>
      <c r="B5" s="59" t="s">
        <v>57</v>
      </c>
      <c r="C5" s="59" t="s">
        <v>14</v>
      </c>
      <c r="D5" s="2" t="s">
        <v>56</v>
      </c>
      <c r="E5" s="2" t="s">
        <v>17</v>
      </c>
      <c r="F5" s="2">
        <v>6.5000000000000002E-2</v>
      </c>
      <c r="G5" s="2" t="s">
        <v>49</v>
      </c>
      <c r="H5" s="62" t="s">
        <v>16</v>
      </c>
      <c r="I5" s="59" t="s">
        <v>54</v>
      </c>
      <c r="J5" s="62" t="s">
        <v>53</v>
      </c>
      <c r="K5" s="62" t="s">
        <v>32</v>
      </c>
      <c r="L5" s="62" t="s">
        <v>60</v>
      </c>
      <c r="M5" s="59">
        <v>1992</v>
      </c>
      <c r="N5" s="15">
        <v>7.0000000000000001E-3</v>
      </c>
      <c r="O5" s="15">
        <f>F5/N5</f>
        <v>9.2857142857142865</v>
      </c>
      <c r="P5" s="15" t="s">
        <v>79</v>
      </c>
    </row>
    <row r="6" spans="1:17" ht="15.75" thickBot="1" x14ac:dyDescent="0.3">
      <c r="A6" s="60"/>
      <c r="B6" s="60"/>
      <c r="C6" s="60"/>
      <c r="D6" s="3" t="s">
        <v>48</v>
      </c>
      <c r="E6" s="3" t="s">
        <v>17</v>
      </c>
      <c r="F6" s="3">
        <v>0.28999999999999998</v>
      </c>
      <c r="G6" s="3" t="s">
        <v>49</v>
      </c>
      <c r="H6" s="63"/>
      <c r="I6" s="60"/>
      <c r="J6" s="63"/>
      <c r="K6" s="63"/>
      <c r="L6" s="63"/>
      <c r="M6" s="60"/>
      <c r="N6" s="16"/>
      <c r="O6" s="16"/>
      <c r="P6" s="16"/>
    </row>
    <row r="7" spans="1:17" ht="15.75" thickTop="1" x14ac:dyDescent="0.25">
      <c r="A7" s="61" t="s">
        <v>36</v>
      </c>
      <c r="B7" s="61" t="s">
        <v>57</v>
      </c>
      <c r="C7" s="61" t="s">
        <v>14</v>
      </c>
      <c r="D7" s="4" t="s">
        <v>56</v>
      </c>
      <c r="E7" s="4" t="s">
        <v>17</v>
      </c>
      <c r="F7" s="4">
        <v>6.3E-3</v>
      </c>
      <c r="G7" s="4" t="s">
        <v>49</v>
      </c>
      <c r="H7" s="64" t="s">
        <v>16</v>
      </c>
      <c r="I7" s="61" t="s">
        <v>54</v>
      </c>
      <c r="J7" s="64" t="s">
        <v>61</v>
      </c>
      <c r="K7" s="64" t="s">
        <v>32</v>
      </c>
      <c r="L7" s="64" t="s">
        <v>59</v>
      </c>
      <c r="M7" s="61" t="s">
        <v>51</v>
      </c>
      <c r="N7" s="17">
        <v>0.115</v>
      </c>
      <c r="O7" s="17">
        <f>N7/F7</f>
        <v>18.253968253968253</v>
      </c>
      <c r="P7" s="17" t="s">
        <v>82</v>
      </c>
    </row>
    <row r="8" spans="1:17" ht="15.75" thickBot="1" x14ac:dyDescent="0.3">
      <c r="A8" s="60"/>
      <c r="B8" s="60"/>
      <c r="C8" s="60"/>
      <c r="D8" s="3" t="s">
        <v>48</v>
      </c>
      <c r="E8" s="3" t="s">
        <v>17</v>
      </c>
      <c r="F8" s="3">
        <v>1.2E-2</v>
      </c>
      <c r="G8" s="3" t="s">
        <v>49</v>
      </c>
      <c r="H8" s="63"/>
      <c r="I8" s="60"/>
      <c r="J8" s="63"/>
      <c r="K8" s="63"/>
      <c r="L8" s="63"/>
      <c r="M8" s="60"/>
      <c r="N8" s="16"/>
      <c r="O8" s="16"/>
      <c r="P8" s="16"/>
    </row>
    <row r="9" spans="1:17" ht="15.75" thickTop="1" x14ac:dyDescent="0.25">
      <c r="A9" s="59" t="s">
        <v>46</v>
      </c>
      <c r="B9" s="59" t="s">
        <v>57</v>
      </c>
      <c r="C9" s="59" t="s">
        <v>14</v>
      </c>
      <c r="D9" s="2" t="s">
        <v>56</v>
      </c>
      <c r="E9" s="2" t="s">
        <v>17</v>
      </c>
      <c r="F9" s="2">
        <v>1.9000000000000001E-4</v>
      </c>
      <c r="G9" s="2" t="s">
        <v>49</v>
      </c>
      <c r="H9" s="62" t="s">
        <v>16</v>
      </c>
      <c r="I9" s="59" t="s">
        <v>67</v>
      </c>
      <c r="J9" s="62" t="s">
        <v>68</v>
      </c>
      <c r="K9" s="62" t="s">
        <v>32</v>
      </c>
      <c r="L9" s="62" t="s">
        <v>37</v>
      </c>
      <c r="M9" s="59">
        <v>1992</v>
      </c>
      <c r="N9" s="14">
        <v>4.5999999999999999E-2</v>
      </c>
      <c r="O9" s="14">
        <f>N9/F9</f>
        <v>242.10526315789471</v>
      </c>
      <c r="P9" s="14" t="s">
        <v>82</v>
      </c>
    </row>
    <row r="10" spans="1:17" x14ac:dyDescent="0.25">
      <c r="A10" s="59"/>
      <c r="B10" s="59"/>
      <c r="C10" s="59"/>
      <c r="D10" s="2" t="s">
        <v>48</v>
      </c>
      <c r="E10" s="2" t="s">
        <v>17</v>
      </c>
      <c r="F10" s="2">
        <v>3.6999999999999999E-4</v>
      </c>
      <c r="G10" s="2" t="s">
        <v>49</v>
      </c>
      <c r="H10" s="62"/>
      <c r="I10" s="59"/>
      <c r="J10" s="62"/>
      <c r="K10" s="62"/>
      <c r="L10" s="62"/>
      <c r="M10" s="59"/>
      <c r="N10" s="14"/>
      <c r="O10" s="14"/>
      <c r="P10" s="14"/>
    </row>
    <row r="11" spans="1:17" x14ac:dyDescent="0.25">
      <c r="A11" s="59" t="s">
        <v>46</v>
      </c>
      <c r="B11" s="59" t="s">
        <v>62</v>
      </c>
      <c r="C11" s="59" t="s">
        <v>14</v>
      </c>
      <c r="D11" s="2" t="s">
        <v>56</v>
      </c>
      <c r="E11" s="2" t="s">
        <v>17</v>
      </c>
      <c r="F11" s="2">
        <v>1.4999999999999999E-2</v>
      </c>
      <c r="G11" s="2" t="s">
        <v>49</v>
      </c>
      <c r="H11" s="62" t="s">
        <v>63</v>
      </c>
      <c r="I11" s="59" t="s">
        <v>64</v>
      </c>
      <c r="J11" s="62" t="s">
        <v>53</v>
      </c>
      <c r="K11" s="62" t="s">
        <v>32</v>
      </c>
      <c r="L11" s="62" t="s">
        <v>65</v>
      </c>
      <c r="M11" s="59">
        <v>1969</v>
      </c>
      <c r="N11" s="14">
        <v>4.5999999999999999E-2</v>
      </c>
      <c r="O11" s="14">
        <f>N11/F11</f>
        <v>3.0666666666666669</v>
      </c>
      <c r="P11" s="14" t="s">
        <v>82</v>
      </c>
    </row>
    <row r="12" spans="1:17" x14ac:dyDescent="0.25">
      <c r="A12" s="59"/>
      <c r="B12" s="59"/>
      <c r="C12" s="59"/>
      <c r="D12" s="2" t="s">
        <v>48</v>
      </c>
      <c r="E12" s="2" t="s">
        <v>17</v>
      </c>
      <c r="F12" s="2">
        <v>0.03</v>
      </c>
      <c r="G12" s="2" t="s">
        <v>49</v>
      </c>
      <c r="H12" s="62"/>
      <c r="I12" s="59"/>
      <c r="J12" s="62"/>
      <c r="K12" s="62"/>
      <c r="L12" s="62"/>
      <c r="M12" s="59"/>
      <c r="N12" s="14"/>
      <c r="O12" s="14"/>
      <c r="P12" s="14"/>
    </row>
    <row r="13" spans="1:17" x14ac:dyDescent="0.25">
      <c r="A13" s="59" t="s">
        <v>46</v>
      </c>
      <c r="B13" s="59" t="s">
        <v>47</v>
      </c>
      <c r="C13" s="59" t="s">
        <v>14</v>
      </c>
      <c r="D13" s="2" t="s">
        <v>56</v>
      </c>
      <c r="E13" s="2" t="s">
        <v>17</v>
      </c>
      <c r="F13" s="2">
        <v>4.1000000000000003E-3</v>
      </c>
      <c r="G13" s="2" t="s">
        <v>49</v>
      </c>
      <c r="H13" s="62" t="s">
        <v>52</v>
      </c>
      <c r="I13" s="59" t="s">
        <v>69</v>
      </c>
      <c r="J13" s="62" t="s">
        <v>66</v>
      </c>
      <c r="K13" s="62" t="s">
        <v>32</v>
      </c>
      <c r="L13" s="62" t="s">
        <v>55</v>
      </c>
      <c r="M13" s="59">
        <v>2002</v>
      </c>
      <c r="N13" s="15">
        <v>4.5999999999999999E-2</v>
      </c>
      <c r="O13" s="15">
        <f>N13/F13</f>
        <v>11.219512195121951</v>
      </c>
      <c r="P13" s="15" t="s">
        <v>82</v>
      </c>
    </row>
    <row r="14" spans="1:17" ht="15.75" thickBot="1" x14ac:dyDescent="0.3">
      <c r="A14" s="60"/>
      <c r="B14" s="60"/>
      <c r="C14" s="60"/>
      <c r="D14" s="3" t="s">
        <v>48</v>
      </c>
      <c r="E14" s="3" t="s">
        <v>17</v>
      </c>
      <c r="F14" s="3">
        <v>2.1000000000000001E-2</v>
      </c>
      <c r="G14" s="3" t="s">
        <v>49</v>
      </c>
      <c r="H14" s="63"/>
      <c r="I14" s="60"/>
      <c r="J14" s="63"/>
      <c r="K14" s="63"/>
      <c r="L14" s="63"/>
      <c r="M14" s="60"/>
      <c r="N14" s="16"/>
      <c r="O14" s="16"/>
      <c r="P14" s="16"/>
    </row>
    <row r="15" spans="1:17" ht="15.75" thickTop="1" x14ac:dyDescent="0.25"/>
  </sheetData>
  <mergeCells count="54">
    <mergeCell ref="M13:M14"/>
    <mergeCell ref="L11:L12"/>
    <mergeCell ref="L9:L10"/>
    <mergeCell ref="L3:L4"/>
    <mergeCell ref="M3:M4"/>
    <mergeCell ref="M9:M10"/>
    <mergeCell ref="M11:M12"/>
    <mergeCell ref="J3:J4"/>
    <mergeCell ref="K3:K4"/>
    <mergeCell ref="K9:K10"/>
    <mergeCell ref="K11:K12"/>
    <mergeCell ref="K13:K14"/>
    <mergeCell ref="J7:J8"/>
    <mergeCell ref="J9:J10"/>
    <mergeCell ref="I13:I14"/>
    <mergeCell ref="I11:I12"/>
    <mergeCell ref="I9:I10"/>
    <mergeCell ref="I3:I4"/>
    <mergeCell ref="A3:A4"/>
    <mergeCell ref="A9:A10"/>
    <mergeCell ref="A11:A12"/>
    <mergeCell ref="A13:A14"/>
    <mergeCell ref="H3:H4"/>
    <mergeCell ref="H9:H10"/>
    <mergeCell ref="H11:H12"/>
    <mergeCell ref="H13:H14"/>
    <mergeCell ref="C3:C4"/>
    <mergeCell ref="C9:C10"/>
    <mergeCell ref="C11:C12"/>
    <mergeCell ref="C13:C14"/>
    <mergeCell ref="B13:B14"/>
    <mergeCell ref="B11:B12"/>
    <mergeCell ref="B9:B10"/>
    <mergeCell ref="B3:B4"/>
    <mergeCell ref="L5:L6"/>
    <mergeCell ref="L7:L8"/>
    <mergeCell ref="L13:L14"/>
    <mergeCell ref="K7:K8"/>
    <mergeCell ref="K5:K6"/>
    <mergeCell ref="I5:I6"/>
    <mergeCell ref="I7:I8"/>
    <mergeCell ref="J13:J14"/>
    <mergeCell ref="J11:J12"/>
    <mergeCell ref="H7:H8"/>
    <mergeCell ref="H5:H6"/>
    <mergeCell ref="J5:J6"/>
    <mergeCell ref="A5:A6"/>
    <mergeCell ref="A7:A8"/>
    <mergeCell ref="B7:B8"/>
    <mergeCell ref="B5:B6"/>
    <mergeCell ref="M5:M6"/>
    <mergeCell ref="C5:C6"/>
    <mergeCell ref="C7:C8"/>
    <mergeCell ref="M7:M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S1</vt:lpstr>
      <vt:lpstr>Table S2</vt:lpstr>
      <vt:lpstr>Table S3</vt:lpstr>
      <vt:lpstr>Table S4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Rubia</dc:creator>
  <cp:lastModifiedBy>OPP</cp:lastModifiedBy>
  <dcterms:created xsi:type="dcterms:W3CDTF">2023-08-21T20:00:52Z</dcterms:created>
  <dcterms:modified xsi:type="dcterms:W3CDTF">2023-10-06T15:38:37Z</dcterms:modified>
</cp:coreProperties>
</file>