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usepa.sharepoint.com/sites/ORD_Work/chorley_lab/Shared Documents/Chorley Lab Papers/2023 Furan paper/Science Hub_RAPID/"/>
    </mc:Choice>
  </mc:AlternateContent>
  <xr:revisionPtr revIDLastSave="73" documentId="8_{F4DD856D-B0E8-485B-B974-CA7B4791CBD9}" xr6:coauthVersionLast="47" xr6:coauthVersionMax="47" xr10:uidLastSave="{9C13A42E-C9B9-4FFD-BB3D-55C87D234D4B}"/>
  <bookViews>
    <workbookView xWindow="-120" yWindow="-120" windowWidth="29040" windowHeight="15720" xr2:uid="{00000000-000D-0000-FFFF-FFFF00000000}"/>
  </bookViews>
  <sheets>
    <sheet name="Metadata" sheetId="11" r:id="rId1"/>
    <sheet name="PCA" sheetId="12" r:id="rId2"/>
    <sheet name="Partek_DESEQ2filtered_microRNA_" sheetId="1" r:id="rId3"/>
    <sheet name="2 mg filtered list" sheetId="4" r:id="rId4"/>
    <sheet name=" 4mg filtered list" sheetId="3" r:id="rId5"/>
    <sheet name="8mg filtered list and intersect" sheetId="2" r:id="rId6"/>
    <sheet name="Figure 2B"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<sst xmlns="http://schemas.openxmlformats.org/spreadsheetml/2006/main" count="1173" uniqueCount="399">
  <si>
    <t>microRNA ID</t>
  </si>
  <si>
    <t>Transcript ID</t>
  </si>
  <si>
    <t>Total counts</t>
  </si>
  <si>
    <t>P-value (1mg vs. control)</t>
  </si>
  <si>
    <t>FDR step up (1mg vs. control)</t>
  </si>
  <si>
    <t>Fold change (1mg vs. control)</t>
  </si>
  <si>
    <t>P-value (2mg vs. control)</t>
  </si>
  <si>
    <t>FDR step up (2mg vs. control)</t>
  </si>
  <si>
    <t>Fold change (2mg vs. control)</t>
  </si>
  <si>
    <t>P-value (4mg vs. control)</t>
  </si>
  <si>
    <t>FDR step up (4mg vs. control)</t>
  </si>
  <si>
    <t>Fold change (4mg vs. control)</t>
  </si>
  <si>
    <t>P-value (8mg vs. control)</t>
  </si>
  <si>
    <t>FDR step up (8mg vs. control)</t>
  </si>
  <si>
    <t>Fold change (8mg vs. control)</t>
  </si>
  <si>
    <t>mmu-miR-19a-3p</t>
  </si>
  <si>
    <t>mmu-miR-101a-3p</t>
  </si>
  <si>
    <t>mmu-miR-27a-3p</t>
  </si>
  <si>
    <t>mmu-miR-203b-3p</t>
  </si>
  <si>
    <t>mmu-miR-299a-3p</t>
  </si>
  <si>
    <t>mmu-miR-136-3p</t>
  </si>
  <si>
    <t>mmu-miR-423-3p</t>
  </si>
  <si>
    <t>mmu-miR-351-5p</t>
  </si>
  <si>
    <t>mmu-miR-19b-3p</t>
  </si>
  <si>
    <t>mmu-miR-199a-3p</t>
  </si>
  <si>
    <t>mmu-miR-16-1-3p</t>
  </si>
  <si>
    <t>mmu-miR-186-5p</t>
  </si>
  <si>
    <t>mmu-miR-3073b-3p</t>
  </si>
  <si>
    <t>mmu-miR-28a-3p</t>
  </si>
  <si>
    <t>mmu-miR-1964-3p</t>
  </si>
  <si>
    <t>mmu-let-7g-5p</t>
  </si>
  <si>
    <t>mmu-miR-1981-3p</t>
  </si>
  <si>
    <t>mmu-miR-5121</t>
  </si>
  <si>
    <t>mmu-miR-409-3p</t>
  </si>
  <si>
    <t>mmu-miR-26a-5p</t>
  </si>
  <si>
    <t>mmu-miR-139-5p</t>
  </si>
  <si>
    <t>mmu-let-7i-5p</t>
  </si>
  <si>
    <t>mmu-miR-30d-5p</t>
  </si>
  <si>
    <t>mmu-miR-199b-3p</t>
  </si>
  <si>
    <t>mmu-miR-182-5p</t>
  </si>
  <si>
    <t>mmu-miR-98-5p</t>
  </si>
  <si>
    <t>mmu-miR-148a-5p</t>
  </si>
  <si>
    <t>mmu-miR-1843b-5p</t>
  </si>
  <si>
    <t>mmu-miR-3073b-5p</t>
  </si>
  <si>
    <t>mmu-miR-3082-3p</t>
  </si>
  <si>
    <t>mmu-miR-34a-5p</t>
  </si>
  <si>
    <t>mmu-miR-181c-5p</t>
  </si>
  <si>
    <t>mmu-miR-434-3p</t>
  </si>
  <si>
    <t>mmu-miR-130b-3p</t>
  </si>
  <si>
    <t>mmu-miR-3968</t>
  </si>
  <si>
    <t>mmu-miR-3074-2-3p</t>
  </si>
  <si>
    <t>mmu-miR-98-3p</t>
  </si>
  <si>
    <t>mmu-let-7b-3p</t>
  </si>
  <si>
    <t>mmu-miR-181a-1-3p</t>
  </si>
  <si>
    <t>mmu-miR-214-5p</t>
  </si>
  <si>
    <t>mmu-miR-598-3p</t>
  </si>
  <si>
    <t>mmu-miR-148b-3p</t>
  </si>
  <si>
    <t>mmu-let-7c-2-3p</t>
  </si>
  <si>
    <t>mmu-miR-101b-3p</t>
  </si>
  <si>
    <t>mmu-miR-210-3p</t>
  </si>
  <si>
    <t>mmu-miR-193b-3p</t>
  </si>
  <si>
    <t>mmu-let-7a-5p</t>
  </si>
  <si>
    <t>mmu-miR-673-5p</t>
  </si>
  <si>
    <t>mmu-miR-141-3p</t>
  </si>
  <si>
    <t>mmu-miR-122b-5p</t>
  </si>
  <si>
    <t>mmu-let-7c-5p</t>
  </si>
  <si>
    <t>mmu-miR-350-3p</t>
  </si>
  <si>
    <t>mmu-miR-27b-3p</t>
  </si>
  <si>
    <t>mmu-miR-337-5p</t>
  </si>
  <si>
    <t>mmu-miR-151-3p</t>
  </si>
  <si>
    <t>mmu-miR-802-3p</t>
  </si>
  <si>
    <t>mmu-miR-200c-3p</t>
  </si>
  <si>
    <t>mmu-miR-21a-5p</t>
  </si>
  <si>
    <t>mmu-miR-381-3p</t>
  </si>
  <si>
    <t>mmu-miR-1839-3p</t>
  </si>
  <si>
    <t>mmu-miR-92a-3p</t>
  </si>
  <si>
    <t>mmu-miR-191-5p</t>
  </si>
  <si>
    <t>mmu-miR-455-5p</t>
  </si>
  <si>
    <t>mmu-miR-151-5p</t>
  </si>
  <si>
    <t>mmu-miR-194-2-3p</t>
  </si>
  <si>
    <t>mmu-miR-223-5p</t>
  </si>
  <si>
    <t>mmu-miR-411-5p</t>
  </si>
  <si>
    <t>mmu-miR-16-5p</t>
  </si>
  <si>
    <t>mmu-miR-152-5p</t>
  </si>
  <si>
    <t>mmu-miR-33-5p</t>
  </si>
  <si>
    <t>mmu-miR-99a-3p</t>
  </si>
  <si>
    <t>mmu-miR-300-3p</t>
  </si>
  <si>
    <t>mmu-miR-126a-5p</t>
  </si>
  <si>
    <t>mmu-miR-331-3p</t>
  </si>
  <si>
    <t>mmu-miR-340-3p</t>
  </si>
  <si>
    <t>mmu-miR-140-5p</t>
  </si>
  <si>
    <t>mmu-miR-1948-5p</t>
  </si>
  <si>
    <t>mmu-miR-421-3p</t>
  </si>
  <si>
    <t>mmu-miR-1843a-5p</t>
  </si>
  <si>
    <t>mmu-miR-106b-5p</t>
  </si>
  <si>
    <t>mmu-miR-126b-3p</t>
  </si>
  <si>
    <t>mmu-miR-1947-5p</t>
  </si>
  <si>
    <t>mmu-miR-192-3p</t>
  </si>
  <si>
    <t>mmu-miR-335-3p</t>
  </si>
  <si>
    <t>mmu-miR-497a-5p</t>
  </si>
  <si>
    <t>mmu-miR-486a-5p</t>
  </si>
  <si>
    <t>mmu-miR-221-3p</t>
  </si>
  <si>
    <t>mmu-miR-215-5p</t>
  </si>
  <si>
    <t>mmu-miR-125b-2-3p</t>
  </si>
  <si>
    <t>mmu-miR-212-3p</t>
  </si>
  <si>
    <t>mmu-miR-3105-3p</t>
  </si>
  <si>
    <t>mmu-miR-1247-5p</t>
  </si>
  <si>
    <t>mmu-miR-532-5p</t>
  </si>
  <si>
    <t>mmu-miR-484</t>
  </si>
  <si>
    <t>mmu-miR-30c-2-3p</t>
  </si>
  <si>
    <t>mmu-miR-27b-5p</t>
  </si>
  <si>
    <t>mmu-miR-24-1-5p</t>
  </si>
  <si>
    <t>mmu-miR-362-3p</t>
  </si>
  <si>
    <t>mmu-miR-511-3p</t>
  </si>
  <si>
    <t>mmu-miR-93-3p</t>
  </si>
  <si>
    <t>mmu-miR-744-5p</t>
  </si>
  <si>
    <t>mmu-miR-26b-3p</t>
  </si>
  <si>
    <t>mmu-miR-143-3p</t>
  </si>
  <si>
    <t>mmu-miR-664-3p</t>
  </si>
  <si>
    <t>mmu-miR-322-3p</t>
  </si>
  <si>
    <t>mmu-miR-330-5p</t>
  </si>
  <si>
    <t>mmu-miR-1843b-3p</t>
  </si>
  <si>
    <t>mmu-miR-1968-5p</t>
  </si>
  <si>
    <t>mmu-miR-22-3p</t>
  </si>
  <si>
    <t>mmu-let-7g-3p</t>
  </si>
  <si>
    <t>mmu-miR-106b-3p</t>
  </si>
  <si>
    <t>mmu-miR-486b-3p</t>
  </si>
  <si>
    <t>mmu-miR-146b-5p</t>
  </si>
  <si>
    <t>mmu-miR-127-3p</t>
  </si>
  <si>
    <t>mmu-miR-652-3p</t>
  </si>
  <si>
    <t>mmu-miR-149-5p</t>
  </si>
  <si>
    <t>mmu-miR-340-5p</t>
  </si>
  <si>
    <t>mmu-miR-29a-5p</t>
  </si>
  <si>
    <t>mmu-miR-93-5p</t>
  </si>
  <si>
    <t>mmu-miR-12195-3p</t>
  </si>
  <si>
    <t>mmu-miR-425-3p</t>
  </si>
  <si>
    <t>mmu-miR-25-3p</t>
  </si>
  <si>
    <t>mmu-miR-744-3p</t>
  </si>
  <si>
    <t>mmu-miR-10a-5p</t>
  </si>
  <si>
    <t>mmu-miR-29c-5p</t>
  </si>
  <si>
    <t>mmu-miR-802-5p</t>
  </si>
  <si>
    <t>mmu-miR-324-5p</t>
  </si>
  <si>
    <t>mmu-miR-3057-5p</t>
  </si>
  <si>
    <t>mmu-miR-222-3p</t>
  </si>
  <si>
    <t>mmu-miR-541-5p</t>
  </si>
  <si>
    <t>mmu-miR-17-5p</t>
  </si>
  <si>
    <t>mmu-miR-486b-5p</t>
  </si>
  <si>
    <t>mmu-miR-872-5p</t>
  </si>
  <si>
    <t>mmu-miR-24-3p</t>
  </si>
  <si>
    <t>mmu-miR-874-3p</t>
  </si>
  <si>
    <t>mmu-miR-320-3p</t>
  </si>
  <si>
    <t>mmu-miR-3071-3p</t>
  </si>
  <si>
    <t>mmu-let-7a-1-3p</t>
  </si>
  <si>
    <t>mmu-miR-3073a-3p</t>
  </si>
  <si>
    <t>mmu-miR-582-3p</t>
  </si>
  <si>
    <t>mmu-miR-423-5p</t>
  </si>
  <si>
    <t>mmu-miR-27a-5p</t>
  </si>
  <si>
    <t>mmu-miR-30a-3p</t>
  </si>
  <si>
    <t>mmu-miR-15b-3p</t>
  </si>
  <si>
    <t>mmu-miR-361-5p</t>
  </si>
  <si>
    <t>mmu-miR-181a-2-3p</t>
  </si>
  <si>
    <t>mmu-miR-92b-3p</t>
  </si>
  <si>
    <t>mmu-miR-1948-3p</t>
  </si>
  <si>
    <t>mmu-let-7b-5p</t>
  </si>
  <si>
    <t>mmu-miR-181c-3p</t>
  </si>
  <si>
    <t>mmu-miR-12191-3p</t>
  </si>
  <si>
    <t>mmu-miR-22-5p</t>
  </si>
  <si>
    <t>mmu-let-7e-5p</t>
  </si>
  <si>
    <t>mmu-miR-301b-3p</t>
  </si>
  <si>
    <t>mmu-miR-191-3p</t>
  </si>
  <si>
    <t>mmu-miR-676-5p</t>
  </si>
  <si>
    <t>mmu-miR-190a-5p</t>
  </si>
  <si>
    <t>mmu-miR-28a-5p</t>
  </si>
  <si>
    <t>mmu-miR-3966</t>
  </si>
  <si>
    <t>mmu-miR-142a-3p</t>
  </si>
  <si>
    <t>mmu-miR-145a-3p</t>
  </si>
  <si>
    <t>mmu-miR-434-5p</t>
  </si>
  <si>
    <t>mmu-miR-31-5p</t>
  </si>
  <si>
    <t>mmu-miR-532-3p</t>
  </si>
  <si>
    <t>mmu-miR-32-5p</t>
  </si>
  <si>
    <t>mmu-miR-339-5p</t>
  </si>
  <si>
    <t>mmu-miR-361-3p</t>
  </si>
  <si>
    <t>mmu-miR-132-3p</t>
  </si>
  <si>
    <t>mmu-miR-425-5p</t>
  </si>
  <si>
    <t>mmu-miR-3071-5p</t>
  </si>
  <si>
    <t>mmu-miR-879-5p</t>
  </si>
  <si>
    <t>mmu-miR-195a-3p</t>
  </si>
  <si>
    <t>mmu-miR-21a-3p</t>
  </si>
  <si>
    <t>mmu-miR-411-3p</t>
  </si>
  <si>
    <t>mmu-miR-5100</t>
  </si>
  <si>
    <t>mmu-miR-378a-3p</t>
  </si>
  <si>
    <t>mmu-miR-125b-1-3p</t>
  </si>
  <si>
    <t>mmu-miR-203-3p</t>
  </si>
  <si>
    <t>mmu-miR-874-5p</t>
  </si>
  <si>
    <t>mmu-miR-383-5p</t>
  </si>
  <si>
    <t>mmu-miR-155-5p</t>
  </si>
  <si>
    <t>mmu-miR-362-5p</t>
  </si>
  <si>
    <t>mmu-miR-378d</t>
  </si>
  <si>
    <t>mmu-miR-195a-5p</t>
  </si>
  <si>
    <t>mmu-miR-3065-5p</t>
  </si>
  <si>
    <t>mmu-miR-450a-5p</t>
  </si>
  <si>
    <t>mmu-miR-17-3p</t>
  </si>
  <si>
    <t>mmu-miR-183-5p</t>
  </si>
  <si>
    <t>mmu-miR-451a</t>
  </si>
  <si>
    <t>mmu-miR-3068-3p</t>
  </si>
  <si>
    <t>mmu-miR-1198-5p</t>
  </si>
  <si>
    <t>mmu-miR-29a-3p</t>
  </si>
  <si>
    <t>mmu-miR-192-5p</t>
  </si>
  <si>
    <t>mmu-miR-429-3p</t>
  </si>
  <si>
    <t>mmu-miR-18a-5p</t>
  </si>
  <si>
    <t>mmu-miR-145a-5p</t>
  </si>
  <si>
    <t>mmu-miR-374b-5p</t>
  </si>
  <si>
    <t>mmu-miR-30a-5p</t>
  </si>
  <si>
    <t>mmu-miR-24-2-5p</t>
  </si>
  <si>
    <t>mmu-miR-1839-5p</t>
  </si>
  <si>
    <t>mmu-miR-30e-5p</t>
  </si>
  <si>
    <t>mmu-miR-350-5p</t>
  </si>
  <si>
    <t>mmu-miR-30b-3p</t>
  </si>
  <si>
    <t>mmu-miR-6978-3p</t>
  </si>
  <si>
    <t>mmu-miR-15b-5p</t>
  </si>
  <si>
    <t>mmu-miR-674-3p</t>
  </si>
  <si>
    <t>mmu-miR-410-3p</t>
  </si>
  <si>
    <t>mmu-miR-375-3p</t>
  </si>
  <si>
    <t>mmu-miR-501-3p</t>
  </si>
  <si>
    <t>mmu-let-7d-3p</t>
  </si>
  <si>
    <t>mmu-miR-200b-3p</t>
  </si>
  <si>
    <t>mmu-miR-152-3p</t>
  </si>
  <si>
    <t>mmu-miR-122b-3p</t>
  </si>
  <si>
    <t>mmu-miR-134-5p</t>
  </si>
  <si>
    <t>mmu-miR-1249-3p</t>
  </si>
  <si>
    <t>mmu-miR-29c-3p</t>
  </si>
  <si>
    <t>mmu-miR-328-3p</t>
  </si>
  <si>
    <t>mmu-miR-29b-3p</t>
  </si>
  <si>
    <t>mmu-miR-10b-5p</t>
  </si>
  <si>
    <t>mmu-let-7e-3p</t>
  </si>
  <si>
    <t>mmu-miR-338-3p</t>
  </si>
  <si>
    <t>mmu-miR-185-5p</t>
  </si>
  <si>
    <t>mmu-miR-128-3p</t>
  </si>
  <si>
    <t>mmu-miR-326-3p</t>
  </si>
  <si>
    <t>mmu-miR-345-5p</t>
  </si>
  <si>
    <t>mmu-miR-150-5p</t>
  </si>
  <si>
    <t>mmu-miR-23b-3p</t>
  </si>
  <si>
    <t>mmu-miR-450b-5p</t>
  </si>
  <si>
    <t>mmu-miR-3535</t>
  </si>
  <si>
    <t>mmu-miR-122-3p</t>
  </si>
  <si>
    <t>mmu-miR-103-3p</t>
  </si>
  <si>
    <t>mmu-miR-30c-1-3p</t>
  </si>
  <si>
    <t>mmu-miR-30b-5p</t>
  </si>
  <si>
    <t>mmu-let-7j</t>
  </si>
  <si>
    <t>mmu-miR-872-3p</t>
  </si>
  <si>
    <t>mmu-miR-30e-3p</t>
  </si>
  <si>
    <t>mmu-miR-214-3p</t>
  </si>
  <si>
    <t>mmu-miR-99b-3p</t>
  </si>
  <si>
    <t>mmu-miR-126a-3p</t>
  </si>
  <si>
    <t>mmu-miR-3068-5p</t>
  </si>
  <si>
    <t>mmu-miR-199a-5p</t>
  </si>
  <si>
    <t>mmu-miR-148b-5p</t>
  </si>
  <si>
    <t>mmu-miR-122-5p</t>
  </si>
  <si>
    <t>mmu-miR-345-3p</t>
  </si>
  <si>
    <t>mmu-miR-376b-3p</t>
  </si>
  <si>
    <t>mmu-let-7d-5p</t>
  </si>
  <si>
    <t>mmu-miR-181a-5p</t>
  </si>
  <si>
    <t>mmu-miR-15a-3p</t>
  </si>
  <si>
    <t>mmu-miR-101a-5p</t>
  </si>
  <si>
    <t>mmu-miR-664-5p</t>
  </si>
  <si>
    <t>mmu-miR-1981-5p</t>
  </si>
  <si>
    <t>mmu-miR-92a-1-5p</t>
  </si>
  <si>
    <t>mmu-miR-144-5p</t>
  </si>
  <si>
    <t>mmu-miR-301a-3p</t>
  </si>
  <si>
    <t>mmu-miR-20a-5p</t>
  </si>
  <si>
    <t>mmu-miR-125b-5p</t>
  </si>
  <si>
    <t>mmu-miR-379-3p</t>
  </si>
  <si>
    <t>mmu-miR-200a-3p</t>
  </si>
  <si>
    <t>mmu-miR-15a-5p</t>
  </si>
  <si>
    <t>mmu-miR-194-5p</t>
  </si>
  <si>
    <t>mmu-miR-7a-5p</t>
  </si>
  <si>
    <t>mmu-miR-221-5p</t>
  </si>
  <si>
    <t>mmu-miR-674-5p</t>
  </si>
  <si>
    <t>mmu-miR-181d-5p</t>
  </si>
  <si>
    <t>mmu-miR-107-3p</t>
  </si>
  <si>
    <t>mmu-miR-184-3p</t>
  </si>
  <si>
    <t>mmu-miR-335-5p</t>
  </si>
  <si>
    <t>mmu-miR-671-5p</t>
  </si>
  <si>
    <t>mmu-miR-144-3p</t>
  </si>
  <si>
    <t>mmu-miR-378a-5p</t>
  </si>
  <si>
    <t>mmu-miR-219a-1-3p</t>
  </si>
  <si>
    <t>mmu-miR-148a-3p</t>
  </si>
  <si>
    <t>mmu-miR-187-3p</t>
  </si>
  <si>
    <t>mmu-miR-676-3p</t>
  </si>
  <si>
    <t>mmu-miR-99a-5p</t>
  </si>
  <si>
    <t>mmu-miR-10a-3p</t>
  </si>
  <si>
    <t>mmu-miR-146a-5p</t>
  </si>
  <si>
    <t>mmu-miR-322-5p</t>
  </si>
  <si>
    <t>mmu-miR-33-3p</t>
  </si>
  <si>
    <t>mmu-miR-379-5p</t>
  </si>
  <si>
    <t>mmu-miR-1843a-3p</t>
  </si>
  <si>
    <t>mmu-miR-677-5p</t>
  </si>
  <si>
    <t>mmu-miR-26b-5p</t>
  </si>
  <si>
    <t>mmu-miR-671-3p</t>
  </si>
  <si>
    <t>mmu-miR-181b-5p</t>
  </si>
  <si>
    <t>mmu-miR-500-3p</t>
  </si>
  <si>
    <t>mmu-miR-142a-5p</t>
  </si>
  <si>
    <t>mmu-miR-511-5p</t>
  </si>
  <si>
    <t>mmu-miR-34c-5p</t>
  </si>
  <si>
    <t>mmu-miR-7a-1-3p</t>
  </si>
  <si>
    <t>mmu-miR-106a-5p</t>
  </si>
  <si>
    <t>mmu-miR-223-3p</t>
  </si>
  <si>
    <t>mmu-miR-96-5p</t>
  </si>
  <si>
    <t>mmu-miR-188-5p</t>
  </si>
  <si>
    <t>mmu-miR-342-3p</t>
  </si>
  <si>
    <t>mmu-miR-339-3p</t>
  </si>
  <si>
    <t>mmu-miR-26a-2-3p</t>
  </si>
  <si>
    <t>mmu-miR-23a-3p</t>
  </si>
  <si>
    <t>mmu-miR-99b-5p</t>
  </si>
  <si>
    <t>mmu-miR-125a-5p</t>
  </si>
  <si>
    <t>mmu-let-7f-1-3p</t>
  </si>
  <si>
    <t>mmu-let-7f-5p</t>
  </si>
  <si>
    <t>mmu-miR-365-3p</t>
  </si>
  <si>
    <t>mmu-miR-30d-3p</t>
  </si>
  <si>
    <t>mmu-let-7i-3p</t>
  </si>
  <si>
    <t>mmu-miR-455-3p</t>
  </si>
  <si>
    <t>mmu-miR-130a-3p</t>
  </si>
  <si>
    <t>mmu-miR-30c-5p</t>
  </si>
  <si>
    <t>mmu-miR-431-5p</t>
  </si>
  <si>
    <t>mmu-miR-140-3p</t>
  </si>
  <si>
    <t>mmu-miR-378c</t>
  </si>
  <si>
    <t>mmu-miR-31-3p</t>
  </si>
  <si>
    <t>mmu-miR-542-3p</t>
  </si>
  <si>
    <t>mmu-miR-193a-3p</t>
  </si>
  <si>
    <t>mmu-miR-137-3p</t>
  </si>
  <si>
    <t>mmu-miR-100-5p</t>
  </si>
  <si>
    <t>mmu-miR-574-3p</t>
  </si>
  <si>
    <t>4mg</t>
  </si>
  <si>
    <t>2 mg</t>
  </si>
  <si>
    <t>8mg FC</t>
  </si>
  <si>
    <t>4mg FC</t>
  </si>
  <si>
    <t>2mg FC</t>
  </si>
  <si>
    <t>*</t>
  </si>
  <si>
    <t># of DEmiRs</t>
  </si>
  <si>
    <t>mg/kg</t>
  </si>
  <si>
    <t>yellow list = intersect of all 3</t>
  </si>
  <si>
    <t>Green list = intersect of 4 +8 mg</t>
  </si>
  <si>
    <t>From Venny 2.1.0 input 8, 4 and 2 mg/kg lists</t>
  </si>
  <si>
    <t>lf purple = intersect of 4 + 2 mg</t>
  </si>
  <si>
    <r>
      <t>"8mg filtered list and intersect" tab contains miRNAs that are FDR</t>
    </r>
    <r>
      <rPr>
        <u/>
        <sz val="11"/>
        <color theme="1"/>
        <rFont val="Calibri"/>
        <family val="2"/>
        <scheme val="minor"/>
      </rPr>
      <t>&lt;</t>
    </r>
    <r>
      <rPr>
        <sz val="11"/>
        <color theme="1"/>
        <rFont val="Calibri"/>
        <family val="2"/>
        <scheme val="minor"/>
      </rPr>
      <t>0.05 and absolute fold change</t>
    </r>
    <r>
      <rPr>
        <u/>
        <sz val="11"/>
        <color theme="1"/>
        <rFont val="Calibri"/>
        <family val="2"/>
        <scheme val="minor"/>
      </rPr>
      <t>&gt;1.3</t>
    </r>
    <r>
      <rPr>
        <sz val="11"/>
        <color theme="1"/>
        <rFont val="Calibri"/>
        <family val="2"/>
        <scheme val="minor"/>
      </rPr>
      <t xml:space="preserve"> at the 8 mg/kg dose. Tab contains the same filtering as 8mg with columns for the Venn intersections (yellow = intersection of all 3 doses, green = intersection of the 8 and 4 mg/kg doses, etc)</t>
    </r>
  </si>
  <si>
    <t>PC24 (1.4655493519559239e-15%)</t>
  </si>
  <si>
    <t>PC23 (0.085820909620269101%)</t>
  </si>
  <si>
    <t>PC22 (0.1009493231932633%)</t>
  </si>
  <si>
    <t>PC21 (0.11443914892178415%)</t>
  </si>
  <si>
    <t>PC20 (0.11834115957829852%)</t>
  </si>
  <si>
    <t>PC19 (0.16787312181332348%)</t>
  </si>
  <si>
    <t>PC18 (0.19571362940221168%)</t>
  </si>
  <si>
    <t>PC17 (0.20163009334663115%)</t>
  </si>
  <si>
    <t>PC16 (0.25166001309971242%)</t>
  </si>
  <si>
    <t>PC15 (0.27621941798494315%)</t>
  </si>
  <si>
    <t>PC14 (0.29037859618958006%)</t>
  </si>
  <si>
    <t>PC13 (0.3075565002145465%)</t>
  </si>
  <si>
    <t>PC12 (0.38229169972363247%)</t>
  </si>
  <si>
    <t>PC11 (0.4108138625947374%)</t>
  </si>
  <si>
    <t>PC10 (0.45459078485990345%)</t>
  </si>
  <si>
    <t>PC9 (0.54851765688560017%)</t>
  </si>
  <si>
    <t>PC8 (0.60348893221484612%)</t>
  </si>
  <si>
    <t>PC7 (1.1372896569751678%)</t>
  </si>
  <si>
    <t>PC6 (1.1609653729904972%)</t>
  </si>
  <si>
    <t>PC5 (1.6688437510982488%)</t>
  </si>
  <si>
    <t>PC4 (2.0361140003726748%)</t>
  </si>
  <si>
    <t>PC3 (3.4165187368184582%)</t>
  </si>
  <si>
    <t>PC2 (7.6790383774090785%)</t>
  </si>
  <si>
    <t>PC1 (78.390945254692596%)</t>
  </si>
  <si>
    <t>GRC245_2mg_22</t>
  </si>
  <si>
    <t>GRC245_2mg_21</t>
  </si>
  <si>
    <t>GRC245_ctr_6</t>
  </si>
  <si>
    <t>GRC245_ctr_4</t>
  </si>
  <si>
    <t>GRC245_ctr_2</t>
  </si>
  <si>
    <t>GRC245_ctr_3</t>
  </si>
  <si>
    <t>GRC245_8mg_45</t>
  </si>
  <si>
    <t>GRC245_8mg_43</t>
  </si>
  <si>
    <t>GRC245_8mg_44</t>
  </si>
  <si>
    <t>GRC245_2mg_25</t>
  </si>
  <si>
    <t>GRC245_2mg_24</t>
  </si>
  <si>
    <t>GRC245_2mg_23</t>
  </si>
  <si>
    <t>GRC245_1mg_15</t>
  </si>
  <si>
    <t>GRC245_1mg_11</t>
  </si>
  <si>
    <t>GRC245_8mg_41</t>
  </si>
  <si>
    <t>GRC245_8mg_42</t>
  </si>
  <si>
    <t>GRC245_4mg_36</t>
  </si>
  <si>
    <t>GRC245_1mg_13</t>
  </si>
  <si>
    <t>GRC245_1mg_14</t>
  </si>
  <si>
    <t>GRC245_4mg_34</t>
  </si>
  <si>
    <t>GRC245_ctr_1</t>
  </si>
  <si>
    <t>GRC245_4mg_35</t>
  </si>
  <si>
    <t>GRC245_4mg_33</t>
  </si>
  <si>
    <t>GRC245_4mg_31</t>
  </si>
  <si>
    <t>Feature</t>
  </si>
  <si>
    <t>"PCA" tab contains the first 24 princiapl componenets for all small RNA-seq samples evaluated. Each column is the identified sample (Project code_dose_sample number). Each row if the principal component (with % of variance captured by each component). Principal components (PC) analysis (PCA) is an exploratory technique that is used to describe the structure of high dimensional data by reducing its dimensionality. It is a linear transformation that converts n original variables (typically: genes or transcripts) into n new variables, which are called PCs, they have three important properties: PCs are ordered by the amount of variance explained, PCs are uncorrelated, PCs explain all variation in the data.PCA is a principal axis rotation of the original variables that preserves the variation in the data. Therefore, the total variance of the original variables is equal to the total variance of the PCs.</t>
  </si>
  <si>
    <t>The "Partek_DESEQ2filtered_microRNA_" tab contains all filtered miRNA for 8, 4 and 2 mg/kg doses (see column headings). DESeq2(R) module was conducted to determine DEGs. See documentaiton here: https://documentation.partek.com/display/FLOWDOC/DESeq2%28R%29+vs+DESeq2</t>
  </si>
  <si>
    <r>
      <t xml:space="preserve">"2 mg filtered list" tab contains miRNAs that are FDR </t>
    </r>
    <r>
      <rPr>
        <u/>
        <sz val="11"/>
        <color theme="1"/>
        <rFont val="Calibri"/>
        <family val="2"/>
        <scheme val="minor"/>
      </rPr>
      <t>&lt;</t>
    </r>
    <r>
      <rPr>
        <sz val="11"/>
        <color theme="1"/>
        <rFont val="Calibri"/>
        <family val="2"/>
        <scheme val="minor"/>
      </rPr>
      <t>0.05 and absolute fold change</t>
    </r>
    <r>
      <rPr>
        <u/>
        <sz val="11"/>
        <color theme="1"/>
        <rFont val="Calibri"/>
        <family val="2"/>
        <scheme val="minor"/>
      </rPr>
      <t>&gt;1.3</t>
    </r>
    <r>
      <rPr>
        <sz val="11"/>
        <color theme="1"/>
        <rFont val="Calibri"/>
        <family val="2"/>
        <scheme val="minor"/>
      </rPr>
      <t xml:space="preserve"> at the 2 mg/kg dose</t>
    </r>
  </si>
  <si>
    <r>
      <t xml:space="preserve">" 4mg filtered list" tab contains miRNAs that are FDR </t>
    </r>
    <r>
      <rPr>
        <u/>
        <sz val="11"/>
        <color theme="1"/>
        <rFont val="Calibri"/>
        <family val="2"/>
        <scheme val="minor"/>
      </rPr>
      <t>&lt;</t>
    </r>
    <r>
      <rPr>
        <sz val="11"/>
        <color theme="1"/>
        <rFont val="Calibri"/>
        <family val="2"/>
        <scheme val="minor"/>
      </rPr>
      <t>0.05 and absolute fold change</t>
    </r>
    <r>
      <rPr>
        <u/>
        <sz val="11"/>
        <color theme="1"/>
        <rFont val="Calibri"/>
        <family val="2"/>
        <scheme val="minor"/>
      </rPr>
      <t>&gt;1.3</t>
    </r>
    <r>
      <rPr>
        <sz val="11"/>
        <color theme="1"/>
        <rFont val="Calibri"/>
        <family val="2"/>
        <scheme val="minor"/>
      </rPr>
      <t xml:space="preserve"> at the 4 mg/kg dose</t>
    </r>
  </si>
  <si>
    <t>"Figure 2B" contains bar graph used in for Figure 2B in the manuscript, based on DEG counts derived from the spreadsheet.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</si>
</sst>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u/>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4" tint="0.79998168889431442"/>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0">
    <xf numFmtId="0" fontId="0" fillId="0" borderId="0" xfId="0"/>
    <xf numFmtId="11" fontId="0" fillId="0" borderId="0" xfId="0" applyNumberFormat="1"/>
    <xf numFmtId="0" fontId="0" fillId="33" borderId="0" xfId="0" applyFill="1"/>
    <xf numFmtId="0" fontId="0" fillId="34" borderId="0" xfId="0" applyFill="1"/>
    <xf numFmtId="11" fontId="0" fillId="34" borderId="0" xfId="0" applyNumberFormat="1" applyFill="1"/>
    <xf numFmtId="0" fontId="0" fillId="35" borderId="0" xfId="0" applyFill="1"/>
    <xf numFmtId="0" fontId="0" fillId="36" borderId="0" xfId="0" applyFill="1"/>
    <xf numFmtId="0" fontId="0" fillId="34" borderId="0" xfId="0" applyFill="1" applyAlignment="1">
      <alignment horizontal="center"/>
    </xf>
    <xf numFmtId="0" fontId="18" fillId="0" borderId="0" xfId="42"/>
    <xf numFmtId="0" fontId="0" fillId="0" borderId="0" xfId="0" applyAlignment="1">
      <alignmen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'Figure 2B'!$B$1</c:f>
              <c:strCache>
                <c:ptCount val="1"/>
                <c:pt idx="0">
                  <c:v># of DEmiRs</c:v>
                </c:pt>
              </c:strCache>
            </c:strRef>
          </c:tx>
          <c:spPr>
            <a:solidFill>
              <a:schemeClr val="accent1"/>
            </a:solidFill>
            <a:ln>
              <a:noFill/>
            </a:ln>
            <a:effectLst/>
          </c:spPr>
          <c:invertIfNegative val="0"/>
          <c:cat>
            <c:numRef>
              <c:f>'Figure 2B'!$A$2:$A$5</c:f>
              <c:numCache>
                <c:formatCode>General</c:formatCode>
                <c:ptCount val="4"/>
                <c:pt idx="0">
                  <c:v>1</c:v>
                </c:pt>
                <c:pt idx="1">
                  <c:v>2</c:v>
                </c:pt>
                <c:pt idx="2">
                  <c:v>4</c:v>
                </c:pt>
                <c:pt idx="3">
                  <c:v>8</c:v>
                </c:pt>
              </c:numCache>
            </c:numRef>
          </c:cat>
          <c:val>
            <c:numRef>
              <c:f>'Figure 2B'!$B$2:$B$5</c:f>
              <c:numCache>
                <c:formatCode>General</c:formatCode>
                <c:ptCount val="4"/>
                <c:pt idx="0">
                  <c:v>0</c:v>
                </c:pt>
                <c:pt idx="1">
                  <c:v>30</c:v>
                </c:pt>
                <c:pt idx="2">
                  <c:v>52</c:v>
                </c:pt>
                <c:pt idx="3">
                  <c:v>53</c:v>
                </c:pt>
              </c:numCache>
            </c:numRef>
          </c:val>
          <c:extLst>
            <c:ext xmlns:c16="http://schemas.microsoft.com/office/drawing/2014/chart" uri="{C3380CC4-5D6E-409C-BE32-E72D297353CC}">
              <c16:uniqueId val="{00000000-0500-462C-B7AF-D94125F726F0}"/>
            </c:ext>
          </c:extLst>
        </c:ser>
        <c:dLbls>
          <c:showLegendKey val="0"/>
          <c:showVal val="0"/>
          <c:showCatName val="0"/>
          <c:showSerName val="0"/>
          <c:showPercent val="0"/>
          <c:showBubbleSize val="0"/>
        </c:dLbls>
        <c:gapWidth val="219"/>
        <c:overlap val="-27"/>
        <c:axId val="1310904799"/>
        <c:axId val="1310902719"/>
      </c:barChart>
      <c:catAx>
        <c:axId val="13109047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0902719"/>
        <c:crosses val="autoZero"/>
        <c:auto val="1"/>
        <c:lblAlgn val="ctr"/>
        <c:lblOffset val="100"/>
        <c:noMultiLvlLbl val="0"/>
      </c:catAx>
      <c:valAx>
        <c:axId val="1310902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09047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2</xdr:row>
      <xdr:rowOff>0</xdr:rowOff>
    </xdr:from>
    <xdr:to>
      <xdr:col>32</xdr:col>
      <xdr:colOff>387350</xdr:colOff>
      <xdr:row>21</xdr:row>
      <xdr:rowOff>82550</xdr:rowOff>
    </xdr:to>
    <xdr:pic>
      <xdr:nvPicPr>
        <xdr:cNvPr id="2" name="Picture 1">
          <a:extLst>
            <a:ext uri="{FF2B5EF4-FFF2-40B4-BE49-F238E27FC236}">
              <a16:creationId xmlns:a16="http://schemas.microsoft.com/office/drawing/2014/main" id="{14C4A675-859D-52BB-8C78-7DFFBB87BD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53300" y="393700"/>
          <a:ext cx="3594100" cy="359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180975</xdr:colOff>
      <xdr:row>1</xdr:row>
      <xdr:rowOff>138112</xdr:rowOff>
    </xdr:from>
    <xdr:to>
      <xdr:col>16</xdr:col>
      <xdr:colOff>485775</xdr:colOff>
      <xdr:row>16</xdr:row>
      <xdr:rowOff>23812</xdr:rowOff>
    </xdr:to>
    <xdr:graphicFrame macro="">
      <xdr:nvGraphicFramePr>
        <xdr:cNvPr id="3" name="Chart 2">
          <a:extLst>
            <a:ext uri="{FF2B5EF4-FFF2-40B4-BE49-F238E27FC236}">
              <a16:creationId xmlns:a16="http://schemas.microsoft.com/office/drawing/2014/main" id="{95301BB1-D80E-8E35-4EE6-90D0B10DCF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8E5E7-909D-46CA-BA86-350463489486}">
  <dimension ref="A1:A6"/>
  <sheetViews>
    <sheetView tabSelected="1" workbookViewId="0">
      <selection activeCell="A7" sqref="A7"/>
    </sheetView>
  </sheetViews>
  <sheetFormatPr defaultRowHeight="15" x14ac:dyDescent="0.25"/>
  <cols>
    <col min="1" max="1" width="92.140625" style="9" customWidth="1"/>
  </cols>
  <sheetData>
    <row r="1" spans="1:1" ht="150" x14ac:dyDescent="0.25">
      <c r="A1" s="9" t="s">
        <v>394</v>
      </c>
    </row>
    <row r="2" spans="1:1" ht="45" x14ac:dyDescent="0.25">
      <c r="A2" s="9" t="s">
        <v>395</v>
      </c>
    </row>
    <row r="3" spans="1:1" ht="30" x14ac:dyDescent="0.25">
      <c r="A3" s="9" t="s">
        <v>396</v>
      </c>
    </row>
    <row r="4" spans="1:1" ht="30" x14ac:dyDescent="0.25">
      <c r="A4" s="9" t="s">
        <v>397</v>
      </c>
    </row>
    <row r="5" spans="1:1" ht="45" x14ac:dyDescent="0.25">
      <c r="A5" s="9" t="s">
        <v>344</v>
      </c>
    </row>
    <row r="6" spans="1:1" ht="30" x14ac:dyDescent="0.25">
      <c r="A6" s="9" t="s">
        <v>398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CA354-815B-476E-A165-294BBADEF851}">
  <dimension ref="A1:Y25"/>
  <sheetViews>
    <sheetView workbookViewId="0">
      <selection activeCell="C1" sqref="C1"/>
    </sheetView>
  </sheetViews>
  <sheetFormatPr defaultRowHeight="15" x14ac:dyDescent="0.25"/>
  <sheetData>
    <row r="1" spans="1:25" x14ac:dyDescent="0.25">
      <c r="A1" t="s">
        <v>393</v>
      </c>
      <c r="B1" t="s">
        <v>392</v>
      </c>
      <c r="C1" t="s">
        <v>391</v>
      </c>
      <c r="D1" t="s">
        <v>390</v>
      </c>
      <c r="E1" t="s">
        <v>389</v>
      </c>
      <c r="F1" t="s">
        <v>388</v>
      </c>
      <c r="G1" t="s">
        <v>387</v>
      </c>
      <c r="H1" t="s">
        <v>386</v>
      </c>
      <c r="I1" t="s">
        <v>385</v>
      </c>
      <c r="J1" t="s">
        <v>384</v>
      </c>
      <c r="K1" t="s">
        <v>383</v>
      </c>
      <c r="L1" t="s">
        <v>382</v>
      </c>
      <c r="M1" t="s">
        <v>381</v>
      </c>
      <c r="N1" t="s">
        <v>380</v>
      </c>
      <c r="O1" t="s">
        <v>379</v>
      </c>
      <c r="P1" t="s">
        <v>378</v>
      </c>
      <c r="Q1" t="s">
        <v>377</v>
      </c>
      <c r="R1" t="s">
        <v>376</v>
      </c>
      <c r="S1" t="s">
        <v>375</v>
      </c>
      <c r="T1" t="s">
        <v>374</v>
      </c>
      <c r="U1" t="s">
        <v>373</v>
      </c>
      <c r="V1" t="s">
        <v>372</v>
      </c>
      <c r="W1" t="s">
        <v>371</v>
      </c>
      <c r="X1" t="s">
        <v>370</v>
      </c>
      <c r="Y1" t="s">
        <v>369</v>
      </c>
    </row>
    <row r="2" spans="1:25" x14ac:dyDescent="0.25">
      <c r="A2" t="s">
        <v>368</v>
      </c>
      <c r="B2">
        <v>1.96604</v>
      </c>
      <c r="C2">
        <v>-37</v>
      </c>
      <c r="D2">
        <v>4.02935</v>
      </c>
      <c r="E2">
        <v>8.7141099999999998</v>
      </c>
      <c r="F2">
        <v>8.5534700000000008</v>
      </c>
      <c r="G2">
        <v>11.5244</v>
      </c>
      <c r="H2">
        <v>12.021000000000001</v>
      </c>
      <c r="I2">
        <v>5.3599100000000002</v>
      </c>
      <c r="J2">
        <v>-24.7182</v>
      </c>
      <c r="K2">
        <v>-26.090800000000002</v>
      </c>
      <c r="L2">
        <v>-4.8319000000000001</v>
      </c>
      <c r="M2">
        <v>13.214700000000001</v>
      </c>
      <c r="N2">
        <v>3.0136099999999999</v>
      </c>
      <c r="O2">
        <v>14.6988</v>
      </c>
      <c r="P2">
        <v>-20.2011</v>
      </c>
      <c r="Q2">
        <v>-30.984500000000001</v>
      </c>
      <c r="R2">
        <v>6.6597099999999996</v>
      </c>
      <c r="S2">
        <v>-0.61011300000000002</v>
      </c>
      <c r="T2">
        <v>3.6544599999999998</v>
      </c>
      <c r="U2">
        <v>17.979700000000001</v>
      </c>
      <c r="V2">
        <v>11.720800000000001</v>
      </c>
      <c r="W2">
        <v>13.712400000000001</v>
      </c>
      <c r="X2">
        <v>-1.31839</v>
      </c>
      <c r="Y2">
        <v>8.9326299999999996</v>
      </c>
    </row>
    <row r="3" spans="1:25" x14ac:dyDescent="0.25">
      <c r="A3" t="s">
        <v>367</v>
      </c>
      <c r="B3">
        <v>-6.0121000000000002</v>
      </c>
      <c r="C3">
        <v>-0.11799</v>
      </c>
      <c r="D3">
        <v>-2.891</v>
      </c>
      <c r="E3">
        <v>0.84737300000000004</v>
      </c>
      <c r="F3">
        <v>-3.3164899999999999</v>
      </c>
      <c r="G3">
        <v>1.5114099999999999</v>
      </c>
      <c r="H3">
        <v>1.4022300000000001</v>
      </c>
      <c r="I3">
        <v>-1.9359999999999999</v>
      </c>
      <c r="J3">
        <v>9.0397900000000003E-2</v>
      </c>
      <c r="K3">
        <v>0.568025</v>
      </c>
      <c r="L3">
        <v>9.3439700000000006</v>
      </c>
      <c r="M3">
        <v>2.34571</v>
      </c>
      <c r="N3">
        <v>2.7785000000000002</v>
      </c>
      <c r="O3">
        <v>-8.9735200000000006</v>
      </c>
      <c r="P3">
        <v>-14.1534</v>
      </c>
      <c r="Q3">
        <v>4.46495</v>
      </c>
      <c r="R3">
        <v>-2.0442100000000001</v>
      </c>
      <c r="S3">
        <v>0.27274599999999999</v>
      </c>
      <c r="T3">
        <v>4.1337099999999998</v>
      </c>
      <c r="U3">
        <v>-0.97204199999999996</v>
      </c>
      <c r="V3">
        <v>1.6375500000000001</v>
      </c>
      <c r="W3">
        <v>0.465667</v>
      </c>
      <c r="X3">
        <v>7.8387500000000001</v>
      </c>
      <c r="Y3">
        <v>2.7157300000000002</v>
      </c>
    </row>
    <row r="4" spans="1:25" x14ac:dyDescent="0.25">
      <c r="A4" t="s">
        <v>366</v>
      </c>
      <c r="B4">
        <v>1.44485</v>
      </c>
      <c r="C4">
        <v>0.54144599999999998</v>
      </c>
      <c r="D4">
        <v>2.4944299999999999</v>
      </c>
      <c r="E4">
        <v>-1.2579199999999999</v>
      </c>
      <c r="F4">
        <v>3.4283600000000001</v>
      </c>
      <c r="G4">
        <v>-0.99486699999999995</v>
      </c>
      <c r="H4">
        <v>-0.39681699999999998</v>
      </c>
      <c r="I4">
        <v>3.0052300000000001</v>
      </c>
      <c r="J4">
        <v>1.43065</v>
      </c>
      <c r="K4">
        <v>4.1784400000000002</v>
      </c>
      <c r="L4">
        <v>-5.2832100000000004</v>
      </c>
      <c r="M4">
        <v>-1.24533</v>
      </c>
      <c r="N4">
        <v>0.399955</v>
      </c>
      <c r="O4">
        <v>0.45491300000000001</v>
      </c>
      <c r="P4">
        <v>-9.7726199999999999</v>
      </c>
      <c r="Q4">
        <v>3.4231099999999999</v>
      </c>
      <c r="R4">
        <v>3.8475000000000001</v>
      </c>
      <c r="S4">
        <v>2.8070300000000001</v>
      </c>
      <c r="T4">
        <v>-2.7232400000000001</v>
      </c>
      <c r="U4">
        <v>1.18303</v>
      </c>
      <c r="V4">
        <v>-0.603765</v>
      </c>
      <c r="W4">
        <v>7.1273400000000001E-2</v>
      </c>
      <c r="X4">
        <v>-5.1994800000000003</v>
      </c>
      <c r="Y4">
        <v>-1.23298</v>
      </c>
    </row>
    <row r="5" spans="1:25" x14ac:dyDescent="0.25">
      <c r="A5" t="s">
        <v>365</v>
      </c>
      <c r="B5">
        <v>-1.4257599999999999</v>
      </c>
      <c r="C5">
        <v>-5.3335699999999999</v>
      </c>
      <c r="D5">
        <v>0.85557899999999998</v>
      </c>
      <c r="E5">
        <v>-0.119409</v>
      </c>
      <c r="F5">
        <v>-0.62109899999999996</v>
      </c>
      <c r="G5">
        <v>-0.154887</v>
      </c>
      <c r="H5">
        <v>5.6945000000000003E-2</v>
      </c>
      <c r="I5">
        <v>1.06033</v>
      </c>
      <c r="J5">
        <v>0.30247800000000002</v>
      </c>
      <c r="K5">
        <v>-4.2100600000000004</v>
      </c>
      <c r="L5">
        <v>-1.1705300000000001</v>
      </c>
      <c r="M5">
        <v>0.110495</v>
      </c>
      <c r="N5">
        <v>-2.1729599999999998</v>
      </c>
      <c r="O5">
        <v>1.07782</v>
      </c>
      <c r="P5">
        <v>1.62602</v>
      </c>
      <c r="Q5">
        <v>9.1214099999999991</v>
      </c>
      <c r="R5">
        <v>-1.3241000000000001</v>
      </c>
      <c r="S5">
        <v>1.28609</v>
      </c>
      <c r="T5">
        <v>0.84928899999999996</v>
      </c>
      <c r="U5">
        <v>-4.2368500000000003E-2</v>
      </c>
      <c r="V5">
        <v>0.32519300000000001</v>
      </c>
      <c r="W5">
        <v>0.54565799999999998</v>
      </c>
      <c r="X5">
        <v>-0.213058</v>
      </c>
      <c r="Y5">
        <v>-0.42952099999999999</v>
      </c>
    </row>
    <row r="6" spans="1:25" x14ac:dyDescent="0.25">
      <c r="A6" t="s">
        <v>364</v>
      </c>
      <c r="B6">
        <v>0.577569</v>
      </c>
      <c r="C6">
        <v>1.5152000000000001</v>
      </c>
      <c r="D6">
        <v>1.7374799999999999</v>
      </c>
      <c r="E6">
        <v>6.6210900000000003E-2</v>
      </c>
      <c r="F6">
        <v>0.37010799999999999</v>
      </c>
      <c r="G6">
        <v>0.22084999999999999</v>
      </c>
      <c r="H6">
        <v>0.228936</v>
      </c>
      <c r="I6">
        <v>1.7239800000000001</v>
      </c>
      <c r="J6">
        <v>-8.4432100000000005</v>
      </c>
      <c r="K6">
        <v>3.6278100000000002</v>
      </c>
      <c r="L6">
        <v>2.2249300000000001</v>
      </c>
      <c r="M6">
        <v>0.22552800000000001</v>
      </c>
      <c r="N6">
        <v>-3.8004199999999999</v>
      </c>
      <c r="O6">
        <v>-0.36242999999999997</v>
      </c>
      <c r="P6">
        <v>0.457679</v>
      </c>
      <c r="Q6">
        <v>1.45797</v>
      </c>
      <c r="R6">
        <v>-1.77684</v>
      </c>
      <c r="S6">
        <v>0.23880399999999999</v>
      </c>
      <c r="T6">
        <v>0.97150000000000003</v>
      </c>
      <c r="U6">
        <v>-0.181536</v>
      </c>
      <c r="V6">
        <v>0.41985800000000001</v>
      </c>
      <c r="W6">
        <v>0.35612899999999997</v>
      </c>
      <c r="X6">
        <v>-1.2717099999999999</v>
      </c>
      <c r="Y6">
        <v>-0.58438900000000005</v>
      </c>
    </row>
    <row r="7" spans="1:25" x14ac:dyDescent="0.25">
      <c r="A7" t="s">
        <v>363</v>
      </c>
      <c r="B7">
        <v>-0.126528</v>
      </c>
      <c r="C7">
        <v>1.95424</v>
      </c>
      <c r="D7">
        <v>1.9887999999999999</v>
      </c>
      <c r="E7">
        <v>1.76718</v>
      </c>
      <c r="F7">
        <v>-0.75109199999999998</v>
      </c>
      <c r="G7">
        <v>0.97141200000000005</v>
      </c>
      <c r="H7">
        <v>0.49659300000000001</v>
      </c>
      <c r="I7">
        <v>1.34816</v>
      </c>
      <c r="J7">
        <v>3.70167</v>
      </c>
      <c r="K7">
        <v>-1.15642</v>
      </c>
      <c r="L7">
        <v>-4.5172799999999999E-2</v>
      </c>
      <c r="M7">
        <v>7.7744099999999997E-2</v>
      </c>
      <c r="N7">
        <v>-5.3061499999999997</v>
      </c>
      <c r="O7">
        <v>4.3651799999999998E-2</v>
      </c>
      <c r="P7">
        <v>-1.57697</v>
      </c>
      <c r="Q7">
        <v>-1.41594</v>
      </c>
      <c r="R7">
        <v>-3.1824699999999999</v>
      </c>
      <c r="S7">
        <v>-1.79036</v>
      </c>
      <c r="T7">
        <v>1.5038400000000001</v>
      </c>
      <c r="U7">
        <v>0.86991600000000002</v>
      </c>
      <c r="V7">
        <v>0.36620399999999997</v>
      </c>
      <c r="W7">
        <v>2.0098099999999999</v>
      </c>
      <c r="X7">
        <v>-1.32738</v>
      </c>
      <c r="Y7">
        <v>-0.42073500000000003</v>
      </c>
    </row>
    <row r="8" spans="1:25" x14ac:dyDescent="0.25">
      <c r="A8" t="s">
        <v>362</v>
      </c>
      <c r="B8">
        <v>-0.45625300000000002</v>
      </c>
      <c r="C8">
        <v>5.6317700000000004</v>
      </c>
      <c r="D8">
        <v>7.13366E-2</v>
      </c>
      <c r="E8">
        <v>0.60902800000000001</v>
      </c>
      <c r="F8">
        <v>0.84926299999999999</v>
      </c>
      <c r="G8">
        <v>4.7149000000000003E-2</v>
      </c>
      <c r="H8">
        <v>-0.49958599999999997</v>
      </c>
      <c r="I8">
        <v>-0.56962800000000002</v>
      </c>
      <c r="J8">
        <v>-2.3485200000000002</v>
      </c>
      <c r="K8">
        <v>-5.2357199999999997</v>
      </c>
      <c r="L8">
        <v>-1.2658100000000001</v>
      </c>
      <c r="M8">
        <v>-0.45600299999999999</v>
      </c>
      <c r="N8">
        <v>2.4365100000000002</v>
      </c>
      <c r="O8">
        <v>0.13824600000000001</v>
      </c>
      <c r="P8">
        <v>-0.69957599999999998</v>
      </c>
      <c r="Q8">
        <v>1.61948</v>
      </c>
      <c r="R8">
        <v>-2.4496899999999999E-2</v>
      </c>
      <c r="S8">
        <v>-1.3374900000000001</v>
      </c>
      <c r="T8">
        <v>0.20158100000000001</v>
      </c>
      <c r="U8">
        <v>1.09775</v>
      </c>
      <c r="V8">
        <v>1.20207</v>
      </c>
      <c r="W8">
        <v>0.25686199999999998</v>
      </c>
      <c r="X8">
        <v>-0.92120500000000005</v>
      </c>
      <c r="Y8">
        <v>-0.34675899999999998</v>
      </c>
    </row>
    <row r="9" spans="1:25" x14ac:dyDescent="0.25">
      <c r="A9" t="s">
        <v>361</v>
      </c>
      <c r="B9">
        <v>-0.733707</v>
      </c>
      <c r="C9">
        <v>0.13975699999999999</v>
      </c>
      <c r="D9">
        <v>-1.8539099999999999</v>
      </c>
      <c r="E9">
        <v>1.1411100000000001</v>
      </c>
      <c r="F9">
        <v>-0.66454000000000002</v>
      </c>
      <c r="G9">
        <v>-0.248499</v>
      </c>
      <c r="H9">
        <v>0.92251799999999995</v>
      </c>
      <c r="I9">
        <v>-2.4054199999999999</v>
      </c>
      <c r="J9">
        <v>-0.47774100000000003</v>
      </c>
      <c r="K9">
        <v>2.3717600000000001</v>
      </c>
      <c r="L9">
        <v>-3.5799599999999998</v>
      </c>
      <c r="M9">
        <v>1.0119499999999999</v>
      </c>
      <c r="N9">
        <v>-0.44658300000000001</v>
      </c>
      <c r="O9">
        <v>1.07457</v>
      </c>
      <c r="P9">
        <v>-0.17652000000000001</v>
      </c>
      <c r="Q9">
        <v>0.93330900000000006</v>
      </c>
      <c r="R9">
        <v>-0.39761299999999999</v>
      </c>
      <c r="S9">
        <v>-1.9565900000000001</v>
      </c>
      <c r="T9">
        <v>1.1761200000000001</v>
      </c>
      <c r="U9">
        <v>1.1678200000000001</v>
      </c>
      <c r="V9">
        <v>1.2104699999999999</v>
      </c>
      <c r="W9">
        <v>0.15119199999999999</v>
      </c>
      <c r="X9">
        <v>0.97162000000000004</v>
      </c>
      <c r="Y9">
        <v>0.66890700000000003</v>
      </c>
    </row>
    <row r="10" spans="1:25" x14ac:dyDescent="0.25">
      <c r="A10" t="s">
        <v>360</v>
      </c>
      <c r="B10">
        <v>-3.3059400000000001</v>
      </c>
      <c r="C10">
        <v>-0.52606900000000001</v>
      </c>
      <c r="D10">
        <v>0.599827</v>
      </c>
      <c r="E10">
        <v>-0.191468</v>
      </c>
      <c r="F10">
        <v>1.6742300000000001</v>
      </c>
      <c r="G10">
        <v>0.194881</v>
      </c>
      <c r="H10">
        <v>0.11233</v>
      </c>
      <c r="I10">
        <v>0.92665600000000004</v>
      </c>
      <c r="J10">
        <v>0.12639900000000001</v>
      </c>
      <c r="K10">
        <v>0.66280099999999997</v>
      </c>
      <c r="L10">
        <v>-0.68731699999999996</v>
      </c>
      <c r="M10">
        <v>8.7482000000000004E-2</v>
      </c>
      <c r="N10">
        <v>0.71868699999999996</v>
      </c>
      <c r="O10">
        <v>-3.3050700000000002</v>
      </c>
      <c r="P10">
        <v>1.7199899999999999</v>
      </c>
      <c r="Q10">
        <v>-0.25335800000000003</v>
      </c>
      <c r="R10">
        <v>0.68445299999999998</v>
      </c>
      <c r="S10">
        <v>-1.11798</v>
      </c>
      <c r="T10">
        <v>0.55520099999999994</v>
      </c>
      <c r="U10">
        <v>1.27339</v>
      </c>
      <c r="V10">
        <v>-0.51359399999999999</v>
      </c>
      <c r="W10">
        <v>1.33205</v>
      </c>
      <c r="X10">
        <v>-1.6680999999999999</v>
      </c>
      <c r="Y10">
        <v>0.90052200000000004</v>
      </c>
    </row>
    <row r="11" spans="1:25" x14ac:dyDescent="0.25">
      <c r="A11" t="s">
        <v>359</v>
      </c>
      <c r="B11">
        <v>-0.22428999999999999</v>
      </c>
      <c r="C11">
        <v>-0.43673000000000001</v>
      </c>
      <c r="D11">
        <v>-1.3432200000000001</v>
      </c>
      <c r="E11">
        <v>0.17349800000000001</v>
      </c>
      <c r="F11">
        <v>-0.60207699999999997</v>
      </c>
      <c r="G11">
        <v>0.37349100000000002</v>
      </c>
      <c r="H11">
        <v>0.240035</v>
      </c>
      <c r="I11">
        <v>-1.0290299999999999</v>
      </c>
      <c r="J11">
        <v>0.59010799999999997</v>
      </c>
      <c r="K11">
        <v>0.55734899999999998</v>
      </c>
      <c r="L11">
        <v>2.73664</v>
      </c>
      <c r="M11">
        <v>0.51340200000000003</v>
      </c>
      <c r="N11">
        <v>0.76262399999999997</v>
      </c>
      <c r="O11">
        <v>1.39611</v>
      </c>
      <c r="P11">
        <v>-9.7306400000000001E-2</v>
      </c>
      <c r="Q11">
        <v>0.66133699999999995</v>
      </c>
      <c r="R11">
        <v>-1.2851100000000001E-2</v>
      </c>
      <c r="S11">
        <v>-1.2864100000000001</v>
      </c>
      <c r="T11">
        <v>-0.21563099999999999</v>
      </c>
      <c r="U11">
        <v>1.20183</v>
      </c>
      <c r="V11">
        <v>0.71296599999999999</v>
      </c>
      <c r="W11">
        <v>-0.70386899999999997</v>
      </c>
      <c r="X11">
        <v>-3.72167</v>
      </c>
      <c r="Y11">
        <v>-0.24631</v>
      </c>
    </row>
    <row r="12" spans="1:25" x14ac:dyDescent="0.25">
      <c r="A12" t="s">
        <v>358</v>
      </c>
      <c r="B12">
        <v>3.3671199999999999</v>
      </c>
      <c r="C12">
        <v>-0.98449600000000004</v>
      </c>
      <c r="D12">
        <v>0.24249599999999999</v>
      </c>
      <c r="E12">
        <v>0.65930900000000003</v>
      </c>
      <c r="F12">
        <v>-0.14352400000000001</v>
      </c>
      <c r="G12">
        <v>0.58524799999999999</v>
      </c>
      <c r="H12">
        <v>-0.58550400000000002</v>
      </c>
      <c r="I12">
        <v>0.47093400000000002</v>
      </c>
      <c r="J12">
        <v>-6.4742599999999997E-2</v>
      </c>
      <c r="K12">
        <v>7.2461300000000006E-2</v>
      </c>
      <c r="L12">
        <v>-0.17602899999999999</v>
      </c>
      <c r="M12">
        <v>0.26316299999999998</v>
      </c>
      <c r="N12">
        <v>1.0045200000000001</v>
      </c>
      <c r="O12">
        <v>-1.9140200000000001</v>
      </c>
      <c r="P12">
        <v>-3.2043099999999998E-2</v>
      </c>
      <c r="Q12">
        <v>0.69612099999999999</v>
      </c>
      <c r="R12">
        <v>0.237814</v>
      </c>
      <c r="S12">
        <v>-2.9115799999999998</v>
      </c>
      <c r="T12">
        <v>0.63925399999999999</v>
      </c>
      <c r="U12">
        <v>-0.121258</v>
      </c>
      <c r="V12">
        <v>-0.66380799999999995</v>
      </c>
      <c r="W12">
        <v>0.438359</v>
      </c>
      <c r="X12">
        <v>8.6091299999999996E-2</v>
      </c>
      <c r="Y12">
        <v>-1.16588</v>
      </c>
    </row>
    <row r="13" spans="1:25" x14ac:dyDescent="0.25">
      <c r="A13" t="s">
        <v>357</v>
      </c>
      <c r="B13">
        <v>-1.56315</v>
      </c>
      <c r="C13">
        <v>3.7998700000000003E-2</v>
      </c>
      <c r="D13">
        <v>0.75793600000000005</v>
      </c>
      <c r="E13">
        <v>-0.61193200000000003</v>
      </c>
      <c r="F13">
        <v>-0.73804599999999998</v>
      </c>
      <c r="G13">
        <v>-0.68466199999999999</v>
      </c>
      <c r="H13">
        <v>2.0788600000000001E-2</v>
      </c>
      <c r="I13">
        <v>1.64377</v>
      </c>
      <c r="J13">
        <v>-0.14727699999999999</v>
      </c>
      <c r="K13">
        <v>0.61445499999999997</v>
      </c>
      <c r="L13">
        <v>0.57869400000000004</v>
      </c>
      <c r="M13">
        <v>-0.35759200000000002</v>
      </c>
      <c r="N13">
        <v>1.01712</v>
      </c>
      <c r="O13">
        <v>2.23001</v>
      </c>
      <c r="P13">
        <v>-0.33027099999999998</v>
      </c>
      <c r="Q13">
        <v>0.24623200000000001</v>
      </c>
      <c r="R13">
        <v>-0.13292100000000001</v>
      </c>
      <c r="S13">
        <v>-2.3559299999999999</v>
      </c>
      <c r="T13">
        <v>-1.4481999999999999</v>
      </c>
      <c r="U13">
        <v>0.13234699999999999</v>
      </c>
      <c r="V13">
        <v>-1.09673</v>
      </c>
      <c r="W13">
        <v>1.5047900000000001</v>
      </c>
      <c r="X13">
        <v>1.4231799999999999</v>
      </c>
      <c r="Y13">
        <v>-0.74060300000000001</v>
      </c>
    </row>
    <row r="14" spans="1:25" x14ac:dyDescent="0.25">
      <c r="A14" t="s">
        <v>356</v>
      </c>
      <c r="B14">
        <v>-0.135438</v>
      </c>
      <c r="C14">
        <v>8.3026000000000003E-2</v>
      </c>
      <c r="D14">
        <v>-1.2460800000000001</v>
      </c>
      <c r="E14">
        <v>0.74703900000000001</v>
      </c>
      <c r="F14">
        <v>1.2667200000000001</v>
      </c>
      <c r="G14">
        <v>-1.55528</v>
      </c>
      <c r="H14">
        <v>-0.70500300000000005</v>
      </c>
      <c r="I14">
        <v>-0.201544</v>
      </c>
      <c r="J14">
        <v>0.120612</v>
      </c>
      <c r="K14">
        <v>-0.39099400000000001</v>
      </c>
      <c r="L14">
        <v>0.97701199999999999</v>
      </c>
      <c r="M14">
        <v>0.221136</v>
      </c>
      <c r="N14">
        <v>-1.9527399999999999</v>
      </c>
      <c r="O14">
        <v>-0.30923699999999998</v>
      </c>
      <c r="P14">
        <v>0.118007</v>
      </c>
      <c r="Q14">
        <v>0.111281</v>
      </c>
      <c r="R14">
        <v>2.4070800000000001</v>
      </c>
      <c r="S14">
        <v>-0.42613400000000001</v>
      </c>
      <c r="T14">
        <v>-0.70692299999999997</v>
      </c>
      <c r="U14">
        <v>0.73980999999999997</v>
      </c>
      <c r="V14">
        <v>0.83789499999999995</v>
      </c>
      <c r="W14">
        <v>0.42809999999999998</v>
      </c>
      <c r="X14">
        <v>0.93060399999999999</v>
      </c>
      <c r="Y14">
        <v>-1.3589500000000001</v>
      </c>
    </row>
    <row r="15" spans="1:25" x14ac:dyDescent="0.25">
      <c r="A15" t="s">
        <v>355</v>
      </c>
      <c r="B15">
        <v>0.64733799999999997</v>
      </c>
      <c r="C15">
        <v>0.119863</v>
      </c>
      <c r="D15">
        <v>0.86574499999999999</v>
      </c>
      <c r="E15">
        <v>-0.351051</v>
      </c>
      <c r="F15">
        <v>0.73619400000000002</v>
      </c>
      <c r="G15">
        <v>0.68015599999999998</v>
      </c>
      <c r="H15">
        <v>0.89218399999999998</v>
      </c>
      <c r="I15">
        <v>-1.5491200000000001</v>
      </c>
      <c r="J15">
        <v>-6.9795100000000004E-3</v>
      </c>
      <c r="K15">
        <v>-0.200798</v>
      </c>
      <c r="L15">
        <v>0.30960300000000002</v>
      </c>
      <c r="M15">
        <v>0.49696299999999999</v>
      </c>
      <c r="N15">
        <v>-0.80227899999999996</v>
      </c>
      <c r="O15">
        <v>-0.60170100000000004</v>
      </c>
      <c r="P15">
        <v>3.79928E-2</v>
      </c>
      <c r="Q15">
        <v>0.58103700000000003</v>
      </c>
      <c r="R15">
        <v>-0.29969699999999999</v>
      </c>
      <c r="S15">
        <v>-0.72450300000000001</v>
      </c>
      <c r="T15">
        <v>-3.1025399999999999</v>
      </c>
      <c r="U15">
        <v>0.19605500000000001</v>
      </c>
      <c r="V15">
        <v>-0.24712999999999999</v>
      </c>
      <c r="W15">
        <v>0.12984899999999999</v>
      </c>
      <c r="X15">
        <v>0.32962399999999997</v>
      </c>
      <c r="Y15">
        <v>1.8632</v>
      </c>
    </row>
    <row r="16" spans="1:25" x14ac:dyDescent="0.25">
      <c r="A16" t="s">
        <v>354</v>
      </c>
      <c r="B16">
        <v>0.60549200000000003</v>
      </c>
      <c r="C16">
        <v>-0.49282500000000001</v>
      </c>
      <c r="D16">
        <v>0.18097299999999999</v>
      </c>
      <c r="E16">
        <v>0.95398000000000005</v>
      </c>
      <c r="F16">
        <v>1.3444700000000001</v>
      </c>
      <c r="G16">
        <v>-2.9984299999999999</v>
      </c>
      <c r="H16">
        <v>6.1855599999999997E-2</v>
      </c>
      <c r="I16">
        <v>0.41241</v>
      </c>
      <c r="J16">
        <v>0.14804600000000001</v>
      </c>
      <c r="K16">
        <v>0.104528</v>
      </c>
      <c r="L16">
        <v>0.39183099999999998</v>
      </c>
      <c r="M16">
        <v>-1.0719700000000001</v>
      </c>
      <c r="N16">
        <v>0.67237499999999994</v>
      </c>
      <c r="O16">
        <v>-6.1560399999999998E-3</v>
      </c>
      <c r="P16">
        <v>-0.12584600000000001</v>
      </c>
      <c r="Q16">
        <v>-7.4140200000000003E-2</v>
      </c>
      <c r="R16">
        <v>-1.78434</v>
      </c>
      <c r="S16">
        <v>-0.28050799999999998</v>
      </c>
      <c r="T16">
        <v>0.16139500000000001</v>
      </c>
      <c r="U16">
        <v>0.43776799999999999</v>
      </c>
      <c r="V16">
        <v>0.60351200000000005</v>
      </c>
      <c r="W16">
        <v>-0.57290600000000003</v>
      </c>
      <c r="X16">
        <v>5.1601099999999997E-2</v>
      </c>
      <c r="Y16">
        <v>1.2768900000000001</v>
      </c>
    </row>
    <row r="17" spans="1:25" x14ac:dyDescent="0.25">
      <c r="A17" t="s">
        <v>353</v>
      </c>
      <c r="B17">
        <v>0.27900700000000001</v>
      </c>
      <c r="C17">
        <v>0.32763999999999999</v>
      </c>
      <c r="D17">
        <v>-2.0394199999999998</v>
      </c>
      <c r="E17">
        <v>-0.85680599999999996</v>
      </c>
      <c r="F17">
        <v>1.9161600000000001</v>
      </c>
      <c r="G17">
        <v>0.363958</v>
      </c>
      <c r="H17">
        <v>-0.238897</v>
      </c>
      <c r="I17">
        <v>0.72660999999999998</v>
      </c>
      <c r="J17">
        <v>8.8151199999999999E-2</v>
      </c>
      <c r="K17">
        <v>-0.20449300000000001</v>
      </c>
      <c r="L17">
        <v>1.07411E-2</v>
      </c>
      <c r="M17">
        <v>1.6216999999999999</v>
      </c>
      <c r="N17">
        <v>-0.23885400000000001</v>
      </c>
      <c r="O17">
        <v>0.472333</v>
      </c>
      <c r="P17">
        <v>-0.18379599999999999</v>
      </c>
      <c r="Q17">
        <v>0.13866999999999999</v>
      </c>
      <c r="R17">
        <v>-1.2071799999999999</v>
      </c>
      <c r="S17">
        <v>0.141906</v>
      </c>
      <c r="T17">
        <v>0.30954300000000001</v>
      </c>
      <c r="U17">
        <v>0.39446399999999998</v>
      </c>
      <c r="V17">
        <v>-2.0183200000000001</v>
      </c>
      <c r="W17">
        <v>-0.106419</v>
      </c>
      <c r="X17">
        <v>0.21599499999999999</v>
      </c>
      <c r="Y17">
        <v>8.7306300000000003E-2</v>
      </c>
    </row>
    <row r="18" spans="1:25" x14ac:dyDescent="0.25">
      <c r="A18" t="s">
        <v>352</v>
      </c>
      <c r="B18">
        <v>0.52209099999999997</v>
      </c>
      <c r="C18">
        <v>0.186747</v>
      </c>
      <c r="D18">
        <v>-1.3322700000000001</v>
      </c>
      <c r="E18">
        <v>-0.66591100000000003</v>
      </c>
      <c r="F18">
        <v>-1.45852</v>
      </c>
      <c r="G18">
        <v>-0.152255</v>
      </c>
      <c r="H18">
        <v>-1.02498</v>
      </c>
      <c r="I18">
        <v>1.6543699999999999</v>
      </c>
      <c r="J18">
        <v>6.7835300000000003E-3</v>
      </c>
      <c r="K18">
        <v>5.2578600000000003E-2</v>
      </c>
      <c r="L18">
        <v>-0.39788200000000001</v>
      </c>
      <c r="M18">
        <v>0.55408100000000005</v>
      </c>
      <c r="N18">
        <v>9.7278999999999994E-3</v>
      </c>
      <c r="O18">
        <v>-0.608518</v>
      </c>
      <c r="P18">
        <v>0.215783</v>
      </c>
      <c r="Q18">
        <v>-3.5759100000000002E-2</v>
      </c>
      <c r="R18">
        <v>-0.36276399999999998</v>
      </c>
      <c r="S18">
        <v>0.36022399999999999</v>
      </c>
      <c r="T18">
        <v>-1.06497</v>
      </c>
      <c r="U18">
        <v>0.52858400000000005</v>
      </c>
      <c r="V18">
        <v>1.4761299999999999</v>
      </c>
      <c r="W18">
        <v>0.73701300000000003</v>
      </c>
      <c r="X18">
        <v>-0.16309699999999999</v>
      </c>
      <c r="Y18">
        <v>0.96281099999999997</v>
      </c>
    </row>
    <row r="19" spans="1:25" x14ac:dyDescent="0.25">
      <c r="A19" t="s">
        <v>351</v>
      </c>
      <c r="B19">
        <v>9.1061500000000004E-2</v>
      </c>
      <c r="C19">
        <v>-2.40129E-2</v>
      </c>
      <c r="D19">
        <v>1.02546</v>
      </c>
      <c r="E19">
        <v>-1.86267</v>
      </c>
      <c r="F19">
        <v>0.204566</v>
      </c>
      <c r="G19">
        <v>-0.17929800000000001</v>
      </c>
      <c r="H19">
        <v>-1.7965899999999999</v>
      </c>
      <c r="I19">
        <v>-0.40840399999999999</v>
      </c>
      <c r="J19">
        <v>0.118182</v>
      </c>
      <c r="K19">
        <v>-8.1334799999999999E-2</v>
      </c>
      <c r="L19">
        <v>0.19893</v>
      </c>
      <c r="M19">
        <v>0.32727000000000001</v>
      </c>
      <c r="N19">
        <v>-0.51646099999999995</v>
      </c>
      <c r="O19">
        <v>0.58120000000000005</v>
      </c>
      <c r="P19">
        <v>-0.217582</v>
      </c>
      <c r="Q19">
        <v>-1.0552300000000001E-2</v>
      </c>
      <c r="R19">
        <v>0.72919900000000004</v>
      </c>
      <c r="S19">
        <v>-0.91166499999999995</v>
      </c>
      <c r="T19">
        <v>1.2622199999999999</v>
      </c>
      <c r="U19">
        <v>0.18568299999999999</v>
      </c>
      <c r="V19">
        <v>0.32697999999999999</v>
      </c>
      <c r="W19">
        <v>-0.62059200000000003</v>
      </c>
      <c r="X19">
        <v>0.187748</v>
      </c>
      <c r="Y19">
        <v>1.3906499999999999</v>
      </c>
    </row>
    <row r="20" spans="1:25" x14ac:dyDescent="0.25">
      <c r="A20" t="s">
        <v>350</v>
      </c>
      <c r="B20">
        <v>0.44000600000000001</v>
      </c>
      <c r="C20">
        <v>8.3102899999999993E-2</v>
      </c>
      <c r="D20">
        <v>0.30887199999999998</v>
      </c>
      <c r="E20">
        <v>-2.0491299999999999</v>
      </c>
      <c r="F20">
        <v>6.4202499999999996E-2</v>
      </c>
      <c r="G20">
        <v>-1.08853</v>
      </c>
      <c r="H20">
        <v>1.4297899999999999</v>
      </c>
      <c r="I20">
        <v>-0.68188800000000005</v>
      </c>
      <c r="J20">
        <v>0.17551700000000001</v>
      </c>
      <c r="K20">
        <v>-7.7979999999999994E-2</v>
      </c>
      <c r="L20">
        <v>4.1470800000000002E-2</v>
      </c>
      <c r="M20">
        <v>0.71166300000000005</v>
      </c>
      <c r="N20">
        <v>0.21434400000000001</v>
      </c>
      <c r="O20">
        <v>-0.33683200000000002</v>
      </c>
      <c r="P20">
        <v>9.1128200000000006E-2</v>
      </c>
      <c r="Q20">
        <v>-0.122166</v>
      </c>
      <c r="R20">
        <v>-0.39426</v>
      </c>
      <c r="S20">
        <v>0.222964</v>
      </c>
      <c r="T20">
        <v>0.35800700000000002</v>
      </c>
      <c r="U20">
        <v>-9.5460400000000004E-3</v>
      </c>
      <c r="V20">
        <v>0.73213799999999996</v>
      </c>
      <c r="W20">
        <v>1.1167100000000001</v>
      </c>
      <c r="X20">
        <v>-0.14237</v>
      </c>
      <c r="Y20">
        <v>-1.08721</v>
      </c>
    </row>
    <row r="21" spans="1:25" x14ac:dyDescent="0.25">
      <c r="A21" t="s">
        <v>349</v>
      </c>
      <c r="B21">
        <v>-2.9176000000000001E-2</v>
      </c>
      <c r="C21">
        <v>0.23855499999999999</v>
      </c>
      <c r="D21">
        <v>0.52978700000000001</v>
      </c>
      <c r="E21">
        <v>0.15962000000000001</v>
      </c>
      <c r="F21">
        <v>-1.0366599999999999</v>
      </c>
      <c r="G21">
        <v>-0.86122600000000005</v>
      </c>
      <c r="H21">
        <v>0.89095899999999995</v>
      </c>
      <c r="I21">
        <v>0.63012000000000001</v>
      </c>
      <c r="J21">
        <v>-4.17101E-2</v>
      </c>
      <c r="K21">
        <v>-0.28164800000000001</v>
      </c>
      <c r="L21">
        <v>-0.132828</v>
      </c>
      <c r="M21">
        <v>1.2054100000000001</v>
      </c>
      <c r="N21">
        <v>-0.17305000000000001</v>
      </c>
      <c r="O21">
        <v>-0.300317</v>
      </c>
      <c r="P21">
        <v>6.63517E-2</v>
      </c>
      <c r="Q21">
        <v>-4.4317799999999997E-2</v>
      </c>
      <c r="R21">
        <v>0.54666000000000003</v>
      </c>
      <c r="S21">
        <v>-6.7433999999999994E-2</v>
      </c>
      <c r="T21">
        <v>1.4322499999999999E-3</v>
      </c>
      <c r="U21">
        <v>0.78543399999999997</v>
      </c>
      <c r="V21">
        <v>-0.74688299999999996</v>
      </c>
      <c r="W21">
        <v>-1.4464300000000001</v>
      </c>
      <c r="X21">
        <v>1.6013400000000001E-2</v>
      </c>
      <c r="Y21">
        <v>9.1330499999999995E-2</v>
      </c>
    </row>
    <row r="22" spans="1:25" x14ac:dyDescent="0.25">
      <c r="A22" t="s">
        <v>348</v>
      </c>
      <c r="B22">
        <v>-0.116853</v>
      </c>
      <c r="C22">
        <v>3.4609699999999998E-3</v>
      </c>
      <c r="D22">
        <v>-0.54782200000000003</v>
      </c>
      <c r="E22">
        <v>-0.64022299999999999</v>
      </c>
      <c r="F22">
        <v>0.60462499999999997</v>
      </c>
      <c r="G22">
        <v>0.65039100000000005</v>
      </c>
      <c r="H22">
        <v>1.2322200000000001</v>
      </c>
      <c r="I22">
        <v>1.02701</v>
      </c>
      <c r="J22">
        <v>0.12353500000000001</v>
      </c>
      <c r="K22">
        <v>-0.102433</v>
      </c>
      <c r="L22">
        <v>-9.0031600000000003E-2</v>
      </c>
      <c r="M22">
        <v>-0.68915199999999999</v>
      </c>
      <c r="N22">
        <v>-0.29049000000000003</v>
      </c>
      <c r="O22">
        <v>1.8005699999999999E-2</v>
      </c>
      <c r="P22">
        <v>3.7652699999999998E-3</v>
      </c>
      <c r="Q22">
        <v>1.1837800000000001E-2</v>
      </c>
      <c r="R22">
        <v>0.22548099999999999</v>
      </c>
      <c r="S22">
        <v>-0.84569499999999997</v>
      </c>
      <c r="T22">
        <v>5.5448900000000002E-2</v>
      </c>
      <c r="U22">
        <v>-0.71971499999999999</v>
      </c>
      <c r="V22">
        <v>0.98451599999999995</v>
      </c>
      <c r="W22">
        <v>-1.16866</v>
      </c>
      <c r="X22">
        <v>0.18987100000000001</v>
      </c>
      <c r="Y22">
        <v>8.0905299999999999E-2</v>
      </c>
    </row>
    <row r="23" spans="1:25" x14ac:dyDescent="0.25">
      <c r="A23" t="s">
        <v>347</v>
      </c>
      <c r="B23">
        <v>-0.29605500000000001</v>
      </c>
      <c r="C23">
        <v>-0.20057</v>
      </c>
      <c r="D23">
        <v>0.61472300000000002</v>
      </c>
      <c r="E23">
        <v>-0.12020699999999999</v>
      </c>
      <c r="F23">
        <v>0.43066599999999999</v>
      </c>
      <c r="G23">
        <v>0.591588</v>
      </c>
      <c r="H23">
        <v>-0.69892399999999999</v>
      </c>
      <c r="I23">
        <v>-6.56365E-2</v>
      </c>
      <c r="J23">
        <v>0.14146</v>
      </c>
      <c r="K23">
        <v>0.26414599999999999</v>
      </c>
      <c r="L23">
        <v>-7.7853599999999995E-2</v>
      </c>
      <c r="M23">
        <v>0.31292799999999998</v>
      </c>
      <c r="N23">
        <v>0.29960599999999998</v>
      </c>
      <c r="O23">
        <v>-0.165654</v>
      </c>
      <c r="P23">
        <v>8.4291000000000005E-2</v>
      </c>
      <c r="Q23">
        <v>-0.102993</v>
      </c>
      <c r="R23">
        <v>-0.88779200000000003</v>
      </c>
      <c r="S23">
        <v>0.13944200000000001</v>
      </c>
      <c r="T23">
        <v>-0.50339</v>
      </c>
      <c r="U23">
        <v>1.0581100000000001</v>
      </c>
      <c r="V23">
        <v>0.80052400000000001</v>
      </c>
      <c r="W23">
        <v>-0.96797900000000003</v>
      </c>
      <c r="X23">
        <v>0.54457699999999998</v>
      </c>
      <c r="Y23">
        <v>-1.1950099999999999</v>
      </c>
    </row>
    <row r="24" spans="1:25" x14ac:dyDescent="0.25">
      <c r="A24" t="s">
        <v>346</v>
      </c>
      <c r="B24">
        <v>0.36011199999999999</v>
      </c>
      <c r="C24">
        <v>1.4416699999999999E-2</v>
      </c>
      <c r="D24">
        <v>-0.353043</v>
      </c>
      <c r="E24">
        <v>-0.56063399999999997</v>
      </c>
      <c r="F24">
        <v>-0.35169699999999998</v>
      </c>
      <c r="G24">
        <v>0.27716400000000002</v>
      </c>
      <c r="H24">
        <v>0.36745899999999998</v>
      </c>
      <c r="I24">
        <v>-0.124016</v>
      </c>
      <c r="J24">
        <v>-7.4342099999999994E-2</v>
      </c>
      <c r="K24">
        <v>-2.0119999999999999E-2</v>
      </c>
      <c r="L24">
        <v>0.12875700000000001</v>
      </c>
      <c r="M24">
        <v>-1.4750000000000001</v>
      </c>
      <c r="N24">
        <v>-0.21727099999999999</v>
      </c>
      <c r="O24">
        <v>-0.109878</v>
      </c>
      <c r="P24">
        <v>1.9601899999999998E-2</v>
      </c>
      <c r="Q24">
        <v>6.6668900000000003E-2</v>
      </c>
      <c r="R24">
        <v>9.8678699999999994E-2</v>
      </c>
      <c r="S24">
        <v>0.212121</v>
      </c>
      <c r="T24">
        <v>0.236238</v>
      </c>
      <c r="U24">
        <v>1.58822</v>
      </c>
      <c r="V24">
        <v>-0.57089999999999996</v>
      </c>
      <c r="W24">
        <v>7.0546600000000001E-2</v>
      </c>
      <c r="X24">
        <v>0.31892399999999999</v>
      </c>
      <c r="Y24">
        <v>9.7986599999999993E-2</v>
      </c>
    </row>
    <row r="25" spans="1:25" x14ac:dyDescent="0.25">
      <c r="A25" t="s">
        <v>345</v>
      </c>
      <c r="B25" s="1">
        <v>-4.5032799999999999E-8</v>
      </c>
      <c r="C25" s="1">
        <v>-2.2335E-7</v>
      </c>
      <c r="D25" s="1">
        <v>6.8910899999999995E-8</v>
      </c>
      <c r="E25" s="1">
        <v>4.5431499999999999E-8</v>
      </c>
      <c r="F25" s="1">
        <v>1.4107400000000001E-7</v>
      </c>
      <c r="G25" s="1">
        <v>3.53748E-7</v>
      </c>
      <c r="H25" s="1">
        <v>1.2487100000000001E-7</v>
      </c>
      <c r="I25" s="1">
        <v>1.4033000000000001E-7</v>
      </c>
      <c r="J25" s="1">
        <v>-3.44366E-7</v>
      </c>
      <c r="K25" s="1">
        <v>-5.9952799999999997E-7</v>
      </c>
      <c r="L25" s="1">
        <v>-1.8193199999999999E-7</v>
      </c>
      <c r="M25" s="1">
        <v>1.1703E-7</v>
      </c>
      <c r="N25" s="1">
        <v>2.5492500000000001E-8</v>
      </c>
      <c r="O25" s="1">
        <v>3.5408200000000001E-7</v>
      </c>
      <c r="P25" s="1">
        <v>-1.7577099999999999E-7</v>
      </c>
      <c r="Q25" s="1">
        <v>-3.5956799999999998E-7</v>
      </c>
      <c r="R25" s="1">
        <v>-8.0928999999999996E-9</v>
      </c>
      <c r="S25" s="1">
        <v>-6.99889E-8</v>
      </c>
      <c r="T25" s="1">
        <v>-7.5965700000000004E-9</v>
      </c>
      <c r="U25" s="1">
        <v>5.0850100000000001E-7</v>
      </c>
      <c r="V25" s="1">
        <v>-1.44032E-7</v>
      </c>
      <c r="W25" s="1">
        <v>3.0369900000000003E-7</v>
      </c>
      <c r="X25" s="1">
        <v>-1.4606800000000001E-7</v>
      </c>
      <c r="Y25" s="1">
        <v>1.22158E-7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18"/>
  <sheetViews>
    <sheetView topLeftCell="B292" workbookViewId="0">
      <selection activeCell="P321" sqref="P321"/>
    </sheetView>
  </sheetViews>
  <sheetFormatPr defaultRowHeight="15" x14ac:dyDescent="0.25"/>
  <cols>
    <col min="1" max="1" width="18.42578125" customWidth="1"/>
    <col min="3" max="3" width="13.28515625" customWidth="1"/>
    <col min="4" max="4" width="16.42578125" customWidth="1"/>
    <col min="5" max="5" width="17.140625" customWidth="1"/>
    <col min="6" max="6" width="13.7109375" customWidth="1"/>
  </cols>
  <sheetData>
    <row r="1" spans="1:15" x14ac:dyDescent="0.25">
      <c r="A1" t="s">
        <v>0</v>
      </c>
      <c r="B1" t="s">
        <v>1</v>
      </c>
      <c r="C1" t="s">
        <v>2</v>
      </c>
      <c r="D1" t="s">
        <v>3</v>
      </c>
      <c r="E1" t="s">
        <v>4</v>
      </c>
      <c r="F1" t="s">
        <v>5</v>
      </c>
      <c r="G1" t="s">
        <v>6</v>
      </c>
      <c r="H1" t="s">
        <v>7</v>
      </c>
      <c r="I1" t="s">
        <v>8</v>
      </c>
      <c r="J1" t="s">
        <v>9</v>
      </c>
      <c r="K1" t="s">
        <v>10</v>
      </c>
      <c r="L1" t="s">
        <v>11</v>
      </c>
      <c r="M1" t="s">
        <v>12</v>
      </c>
      <c r="N1" t="s">
        <v>13</v>
      </c>
      <c r="O1" t="s">
        <v>14</v>
      </c>
    </row>
    <row r="2" spans="1:15" x14ac:dyDescent="0.25">
      <c r="A2" t="s">
        <v>152</v>
      </c>
      <c r="B2" t="s">
        <v>152</v>
      </c>
      <c r="C2" s="1">
        <v>6738.1400354923298</v>
      </c>
      <c r="D2" s="1">
        <v>0.39706964255247201</v>
      </c>
      <c r="E2" s="1">
        <v>0.906240473893964</v>
      </c>
      <c r="F2" s="1">
        <v>-1.0586787909544899</v>
      </c>
      <c r="G2" s="1">
        <v>8.8450552201219303E-3</v>
      </c>
      <c r="H2" s="1">
        <v>6.54769823453977E-2</v>
      </c>
      <c r="I2" s="1">
        <v>-1.17840925547791</v>
      </c>
      <c r="J2" s="1">
        <v>1.0935210593244499E-2</v>
      </c>
      <c r="K2" s="1">
        <v>5.0238576203746298E-2</v>
      </c>
      <c r="L2" s="1">
        <v>-1.1700759512324399</v>
      </c>
      <c r="M2" s="1">
        <v>1.70072237519476E-2</v>
      </c>
      <c r="N2" s="1">
        <v>7.5933660977005699E-2</v>
      </c>
      <c r="O2" s="1">
        <v>-1.15441252045968</v>
      </c>
    </row>
    <row r="3" spans="1:15" x14ac:dyDescent="0.25">
      <c r="A3" t="s">
        <v>61</v>
      </c>
      <c r="B3" t="s">
        <v>61</v>
      </c>
      <c r="C3" s="1">
        <v>510361.45221719099</v>
      </c>
      <c r="D3" s="1">
        <v>0.102341711250204</v>
      </c>
      <c r="E3" s="1">
        <v>0.68319468655745397</v>
      </c>
      <c r="F3" s="1">
        <v>-1.1240760577009901</v>
      </c>
      <c r="G3" s="1">
        <v>0.13568178118784099</v>
      </c>
      <c r="H3" s="1">
        <v>0.38309341106078798</v>
      </c>
      <c r="I3" s="1">
        <v>-1.1059335681637199</v>
      </c>
      <c r="J3" s="1">
        <v>0.52000781077985303</v>
      </c>
      <c r="K3" s="1">
        <v>0.72866686897086097</v>
      </c>
      <c r="L3" s="1">
        <v>-1.04435885141408</v>
      </c>
      <c r="M3" s="1">
        <v>0.28128045527747098</v>
      </c>
      <c r="N3" s="1">
        <v>0.50662445638044495</v>
      </c>
      <c r="O3" s="1">
        <v>-1.0753800573205701</v>
      </c>
    </row>
    <row r="4" spans="1:15" x14ac:dyDescent="0.25">
      <c r="A4" t="s">
        <v>52</v>
      </c>
      <c r="B4" t="s">
        <v>52</v>
      </c>
      <c r="C4" s="1">
        <v>5389.9329071456496</v>
      </c>
      <c r="D4" s="1">
        <v>8.7412171096396304E-2</v>
      </c>
      <c r="E4" s="1">
        <v>0.68319468655745397</v>
      </c>
      <c r="F4" s="1">
        <v>1.1762746710260401</v>
      </c>
      <c r="G4" s="1">
        <v>0.93983204208474602</v>
      </c>
      <c r="H4" s="1">
        <v>0.97304851084547095</v>
      </c>
      <c r="I4" s="1">
        <v>-1.0067769913751199</v>
      </c>
      <c r="J4" s="1">
        <v>0.61465044482598097</v>
      </c>
      <c r="K4" s="1">
        <v>0.79854176643375396</v>
      </c>
      <c r="L4" s="1">
        <v>-1.04572566453525</v>
      </c>
      <c r="M4" s="1">
        <v>0.518680753208978</v>
      </c>
      <c r="N4" s="1">
        <v>0.72753008304091205</v>
      </c>
      <c r="O4" s="1">
        <v>-1.0581163874341899</v>
      </c>
    </row>
    <row r="5" spans="1:15" x14ac:dyDescent="0.25">
      <c r="A5" t="s">
        <v>163</v>
      </c>
      <c r="B5" t="s">
        <v>163</v>
      </c>
      <c r="C5" s="1">
        <v>91528.196574953705</v>
      </c>
      <c r="D5" s="1">
        <v>0.42898605104017101</v>
      </c>
      <c r="E5" s="1">
        <v>0.906240473893964</v>
      </c>
      <c r="F5" s="1">
        <v>-1.09417291522347</v>
      </c>
      <c r="G5" s="1">
        <v>2.1032660082950499E-3</v>
      </c>
      <c r="H5" s="1">
        <v>2.56436663319051E-2</v>
      </c>
      <c r="I5" s="1">
        <v>1.3900287089154799</v>
      </c>
      <c r="J5" s="1">
        <v>2.53700907329289E-2</v>
      </c>
      <c r="K5" s="1">
        <v>9.9672783343980706E-2</v>
      </c>
      <c r="L5" s="1">
        <v>1.2704523783086099</v>
      </c>
      <c r="M5" s="1">
        <v>6.9798237408534997E-2</v>
      </c>
      <c r="N5" s="1">
        <v>0.195805674854032</v>
      </c>
      <c r="O5" s="1">
        <v>1.21415350249313</v>
      </c>
    </row>
    <row r="6" spans="1:15" x14ac:dyDescent="0.25">
      <c r="A6" t="s">
        <v>57</v>
      </c>
      <c r="B6" t="s">
        <v>57</v>
      </c>
      <c r="C6" s="1">
        <v>2116.13785313158</v>
      </c>
      <c r="D6" s="1">
        <v>9.7604020003465006E-2</v>
      </c>
      <c r="E6" s="1">
        <v>0.68319468655745397</v>
      </c>
      <c r="F6" s="1">
        <v>-1.1969575120635401</v>
      </c>
      <c r="G6" s="1">
        <v>0.49113877650332699</v>
      </c>
      <c r="H6" s="1">
        <v>0.73094362512467004</v>
      </c>
      <c r="I6" s="1">
        <v>-1.06943443746443</v>
      </c>
      <c r="J6" s="1">
        <v>0.46445592755674098</v>
      </c>
      <c r="K6" s="1">
        <v>0.71820745870969305</v>
      </c>
      <c r="L6" s="1">
        <v>-1.07258130144682</v>
      </c>
      <c r="M6" s="1">
        <v>0.28634744776775201</v>
      </c>
      <c r="N6" s="1">
        <v>0.50710693263897999</v>
      </c>
      <c r="O6" s="1">
        <v>-1.10442012875909</v>
      </c>
    </row>
    <row r="7" spans="1:15" x14ac:dyDescent="0.25">
      <c r="A7" t="s">
        <v>65</v>
      </c>
      <c r="B7" t="s">
        <v>65</v>
      </c>
      <c r="C7" s="1">
        <v>174457.23317072101</v>
      </c>
      <c r="D7" s="1">
        <v>0.11033726007946799</v>
      </c>
      <c r="E7" s="1">
        <v>0.68319468655745397</v>
      </c>
      <c r="F7" s="1">
        <v>-1.14064311874689</v>
      </c>
      <c r="G7" s="1">
        <v>0.27053416356593002</v>
      </c>
      <c r="H7" s="1">
        <v>0.53599581156499898</v>
      </c>
      <c r="I7" s="1">
        <v>1.0892743150592099</v>
      </c>
      <c r="J7" s="1">
        <v>0.55133162684876003</v>
      </c>
      <c r="K7" s="1">
        <v>0.76319705550679895</v>
      </c>
      <c r="L7" s="1">
        <v>1.0473063725565499</v>
      </c>
      <c r="M7" s="1">
        <v>0.60309729320326499</v>
      </c>
      <c r="N7" s="1">
        <v>0.77918747891599005</v>
      </c>
      <c r="O7" s="1">
        <v>1.0411412997201099</v>
      </c>
    </row>
    <row r="8" spans="1:15" x14ac:dyDescent="0.25">
      <c r="A8" t="s">
        <v>224</v>
      </c>
      <c r="B8" t="s">
        <v>224</v>
      </c>
      <c r="C8" s="1">
        <v>31612.921938127201</v>
      </c>
      <c r="D8" s="1">
        <v>0.66743498644508903</v>
      </c>
      <c r="E8" s="1">
        <v>0.997436866726226</v>
      </c>
      <c r="F8" s="1">
        <v>-1.03300353352061</v>
      </c>
      <c r="G8" s="1">
        <v>3.0934258254146701E-3</v>
      </c>
      <c r="H8" s="1">
        <v>3.2687199555214999E-2</v>
      </c>
      <c r="I8" s="1">
        <v>-1.23457322973696</v>
      </c>
      <c r="J8" s="1">
        <v>2.2469967751656901E-3</v>
      </c>
      <c r="K8" s="1">
        <v>1.48395412026567E-2</v>
      </c>
      <c r="L8" s="1">
        <v>-1.2423857716261899</v>
      </c>
      <c r="M8" s="1">
        <v>3.8682988852089601E-5</v>
      </c>
      <c r="N8" s="1">
        <v>6.4539512979538895E-4</v>
      </c>
      <c r="O8" s="1">
        <v>-1.3382572208138499</v>
      </c>
    </row>
    <row r="9" spans="1:15" x14ac:dyDescent="0.25">
      <c r="A9" t="s">
        <v>260</v>
      </c>
      <c r="B9" t="s">
        <v>260</v>
      </c>
      <c r="C9" s="1">
        <v>77316.539035666996</v>
      </c>
      <c r="D9" s="1">
        <v>0.81488936354286701</v>
      </c>
      <c r="E9" s="1">
        <v>0.997436866726226</v>
      </c>
      <c r="F9" s="1">
        <v>1.0141289378034699</v>
      </c>
      <c r="G9" s="1">
        <v>0.120591855432142</v>
      </c>
      <c r="H9" s="1">
        <v>0.35395942751841603</v>
      </c>
      <c r="I9" s="1">
        <v>1.0913748145644599</v>
      </c>
      <c r="J9" s="1">
        <v>0.48054415825949398</v>
      </c>
      <c r="K9" s="1">
        <v>0.72276242459559603</v>
      </c>
      <c r="L9" s="1">
        <v>1.0404806562739499</v>
      </c>
      <c r="M9" s="1">
        <v>0.10333756981587899</v>
      </c>
      <c r="N9" s="1">
        <v>0.27166598400116398</v>
      </c>
      <c r="O9" s="1">
        <v>1.0956771992259</v>
      </c>
    </row>
    <row r="10" spans="1:15" x14ac:dyDescent="0.25">
      <c r="A10" t="s">
        <v>234</v>
      </c>
      <c r="B10" t="s">
        <v>234</v>
      </c>
      <c r="C10" s="1">
        <v>397.69338265462801</v>
      </c>
      <c r="D10" s="1">
        <v>0.71553457324278602</v>
      </c>
      <c r="E10" s="1">
        <v>0.997436866726226</v>
      </c>
      <c r="F10" s="1">
        <v>1.0830529472795101</v>
      </c>
      <c r="G10" s="1">
        <v>0.70202596665140005</v>
      </c>
      <c r="H10" s="1">
        <v>0.88721172212004296</v>
      </c>
      <c r="I10" s="1">
        <v>-1.0812480475005199</v>
      </c>
      <c r="J10" s="1">
        <v>0.85985264877727596</v>
      </c>
      <c r="K10" s="1">
        <v>0.92331864018111998</v>
      </c>
      <c r="L10" s="1">
        <v>-1.03564611447112</v>
      </c>
      <c r="M10" s="1">
        <v>0.608476586231123</v>
      </c>
      <c r="N10" s="1">
        <v>0.78091934346261604</v>
      </c>
      <c r="O10" s="1">
        <v>-1.10354679295833</v>
      </c>
    </row>
    <row r="11" spans="1:15" x14ac:dyDescent="0.25">
      <c r="A11" t="s">
        <v>167</v>
      </c>
      <c r="B11" t="s">
        <v>167</v>
      </c>
      <c r="C11" s="1">
        <v>10947.024901892601</v>
      </c>
      <c r="D11" s="1">
        <v>0.44444861633788701</v>
      </c>
      <c r="E11" s="1">
        <v>0.906240473893964</v>
      </c>
      <c r="F11" s="1">
        <v>-1.0688965568897499</v>
      </c>
      <c r="G11" s="1">
        <v>0.82099174582799195</v>
      </c>
      <c r="H11" s="1">
        <v>0.92388301795920602</v>
      </c>
      <c r="I11" s="1">
        <v>-1.01856590812172</v>
      </c>
      <c r="J11" s="1">
        <v>0.66261881256041799</v>
      </c>
      <c r="K11" s="1">
        <v>0.82627262375456201</v>
      </c>
      <c r="L11" s="1">
        <v>1.03582976635779</v>
      </c>
      <c r="M11" s="1">
        <v>0.50055845622337902</v>
      </c>
      <c r="N11" s="1">
        <v>0.721161333301092</v>
      </c>
      <c r="O11" s="1">
        <v>1.0553618893959</v>
      </c>
    </row>
    <row r="12" spans="1:15" x14ac:dyDescent="0.25">
      <c r="A12" t="s">
        <v>315</v>
      </c>
      <c r="B12" t="s">
        <v>315</v>
      </c>
      <c r="C12" s="1">
        <v>1205.66700810109</v>
      </c>
      <c r="D12" s="1">
        <v>0.97209133394449199</v>
      </c>
      <c r="E12" s="1">
        <v>0.997436866726226</v>
      </c>
      <c r="F12" s="1">
        <v>-1.0047796561723601</v>
      </c>
      <c r="G12" s="1">
        <v>0.15779120449659401</v>
      </c>
      <c r="H12" s="1">
        <v>0.40999845758541298</v>
      </c>
      <c r="I12" s="1">
        <v>-1.19737574639072</v>
      </c>
      <c r="J12" s="1">
        <v>0.12656864834619999</v>
      </c>
      <c r="K12" s="1">
        <v>0.28534980169953</v>
      </c>
      <c r="L12" s="1">
        <v>-1.21065277762497</v>
      </c>
      <c r="M12" s="1">
        <v>0.129096868376782</v>
      </c>
      <c r="N12" s="1">
        <v>0.32227263491840302</v>
      </c>
      <c r="O12" s="1">
        <v>-1.2012985783197201</v>
      </c>
    </row>
    <row r="13" spans="1:15" x14ac:dyDescent="0.25">
      <c r="A13" t="s">
        <v>316</v>
      </c>
      <c r="B13" t="s">
        <v>316</v>
      </c>
      <c r="C13" s="1">
        <v>87344.504708631401</v>
      </c>
      <c r="D13" s="1">
        <v>0.97210747959934696</v>
      </c>
      <c r="E13" s="1">
        <v>0.997436866726226</v>
      </c>
      <c r="F13" s="1">
        <v>-1.0061294342671101</v>
      </c>
      <c r="G13" s="1">
        <v>0.68877007318126104</v>
      </c>
      <c r="H13" s="1">
        <v>0.87686792449180595</v>
      </c>
      <c r="I13" s="1">
        <v>1.06820045702377</v>
      </c>
      <c r="J13" s="1">
        <v>0.49466696061156301</v>
      </c>
      <c r="K13" s="1">
        <v>0.72276242459559603</v>
      </c>
      <c r="L13" s="1">
        <v>-1.11905965578096</v>
      </c>
      <c r="M13" s="1">
        <v>0.43195380528621602</v>
      </c>
      <c r="N13" s="1">
        <v>0.65831421286408898</v>
      </c>
      <c r="O13" s="1">
        <v>-1.1381595517725001</v>
      </c>
    </row>
    <row r="14" spans="1:15" x14ac:dyDescent="0.25">
      <c r="A14" t="s">
        <v>124</v>
      </c>
      <c r="B14" t="s">
        <v>124</v>
      </c>
      <c r="C14" s="1">
        <v>777.44903091495303</v>
      </c>
      <c r="D14" s="1">
        <v>0.26598415851940499</v>
      </c>
      <c r="E14" s="1">
        <v>0.75401023393510702</v>
      </c>
      <c r="F14" s="1">
        <v>1.2091420178310299</v>
      </c>
      <c r="G14" s="1">
        <v>0.442834663778094</v>
      </c>
      <c r="H14" s="1">
        <v>0.67166788716581804</v>
      </c>
      <c r="I14" s="1">
        <v>1.1289971394213301</v>
      </c>
      <c r="J14" s="1">
        <v>0.295675565660455</v>
      </c>
      <c r="K14" s="1">
        <v>0.51499535337562796</v>
      </c>
      <c r="L14" s="1">
        <v>1.17528961952472</v>
      </c>
      <c r="M14" s="1">
        <v>0.14845830359982101</v>
      </c>
      <c r="N14" s="1">
        <v>0.35384422737701698</v>
      </c>
      <c r="O14" s="1">
        <v>1.2404732617785601</v>
      </c>
    </row>
    <row r="15" spans="1:15" x14ac:dyDescent="0.25">
      <c r="A15" t="s">
        <v>30</v>
      </c>
      <c r="B15" t="s">
        <v>30</v>
      </c>
      <c r="C15" s="1">
        <v>278229.13091395103</v>
      </c>
      <c r="D15" s="1">
        <v>3.0989384877432299E-2</v>
      </c>
      <c r="E15" s="1">
        <v>0.58240898463212198</v>
      </c>
      <c r="F15" s="1">
        <v>-1.1291733081184501</v>
      </c>
      <c r="G15" s="1">
        <v>0.32804268225444599</v>
      </c>
      <c r="H15" s="1">
        <v>0.59422588728376802</v>
      </c>
      <c r="I15" s="1">
        <v>-1.05324632186095</v>
      </c>
      <c r="J15" s="1">
        <v>0.70759367424924502</v>
      </c>
      <c r="K15" s="1">
        <v>0.84644224429060599</v>
      </c>
      <c r="L15" s="1">
        <v>-1.0200807000046299</v>
      </c>
      <c r="M15" s="1">
        <v>5.8874607048859801E-2</v>
      </c>
      <c r="N15" s="1">
        <v>0.169665913040805</v>
      </c>
      <c r="O15" s="1">
        <v>-1.1052549298166801</v>
      </c>
    </row>
    <row r="16" spans="1:15" x14ac:dyDescent="0.25">
      <c r="A16" t="s">
        <v>319</v>
      </c>
      <c r="B16" t="s">
        <v>319</v>
      </c>
      <c r="C16" s="1">
        <v>695.162604723404</v>
      </c>
      <c r="D16" s="1">
        <v>0.97489803205949199</v>
      </c>
      <c r="E16" s="1">
        <v>0.997436866726226</v>
      </c>
      <c r="F16" s="1">
        <v>1.0057201680749499</v>
      </c>
      <c r="G16" s="1">
        <v>0.64695289963885205</v>
      </c>
      <c r="H16" s="1">
        <v>0.84396736290335805</v>
      </c>
      <c r="I16" s="1">
        <v>1.0777801535217599</v>
      </c>
      <c r="J16" s="1">
        <v>0.228313015530555</v>
      </c>
      <c r="K16" s="1">
        <v>0.42825577469340698</v>
      </c>
      <c r="L16" s="1">
        <v>1.21008218278156</v>
      </c>
      <c r="M16" s="1">
        <v>0.24467448829608399</v>
      </c>
      <c r="N16" s="1">
        <v>0.48175038999912201</v>
      </c>
      <c r="O16" s="1">
        <v>1.19572265735965</v>
      </c>
    </row>
    <row r="17" spans="1:15" x14ac:dyDescent="0.25">
      <c r="A17" t="s">
        <v>36</v>
      </c>
      <c r="B17" t="s">
        <v>36</v>
      </c>
      <c r="C17" s="1">
        <v>152226.48203717699</v>
      </c>
      <c r="D17" s="1">
        <v>4.3986757872171801E-2</v>
      </c>
      <c r="E17" s="1">
        <v>0.62364141742647194</v>
      </c>
      <c r="F17" s="1">
        <v>-1.1113900252874001</v>
      </c>
      <c r="G17" s="1">
        <v>0.935719629993089</v>
      </c>
      <c r="H17" s="1">
        <v>0.97304851084547095</v>
      </c>
      <c r="I17" s="1">
        <v>1.0039845452601699</v>
      </c>
      <c r="J17" s="1">
        <v>0.37138818061224199</v>
      </c>
      <c r="K17" s="1">
        <v>0.61963185923200403</v>
      </c>
      <c r="L17" s="1">
        <v>1.0449922901853601</v>
      </c>
      <c r="M17" s="1">
        <v>4.4028553426888703E-2</v>
      </c>
      <c r="N17" s="1">
        <v>0.139570514363237</v>
      </c>
      <c r="O17" s="1">
        <v>1.10403301521135</v>
      </c>
    </row>
    <row r="18" spans="1:15" x14ac:dyDescent="0.25">
      <c r="A18" t="s">
        <v>248</v>
      </c>
      <c r="B18" t="s">
        <v>248</v>
      </c>
      <c r="C18" s="1">
        <v>639.15406935310796</v>
      </c>
      <c r="D18" s="1">
        <v>0.77552552420968701</v>
      </c>
      <c r="E18" s="1">
        <v>0.997436866726226</v>
      </c>
      <c r="F18" s="1">
        <v>1.05414219651796</v>
      </c>
      <c r="G18" s="1">
        <v>0.60918464491602897</v>
      </c>
      <c r="H18" s="1">
        <v>0.82175120186545203</v>
      </c>
      <c r="I18" s="1">
        <v>-1.0920875332275599</v>
      </c>
      <c r="J18" s="1">
        <v>0.57401667125394096</v>
      </c>
      <c r="K18" s="1">
        <v>0.77431185015957205</v>
      </c>
      <c r="L18" s="1">
        <v>-1.09963027561198</v>
      </c>
      <c r="M18" s="1">
        <v>0.90644424451332295</v>
      </c>
      <c r="N18" s="1">
        <v>0.95466361290539703</v>
      </c>
      <c r="O18" s="1">
        <v>-1.0192428434349099</v>
      </c>
    </row>
    <row r="19" spans="1:15" x14ac:dyDescent="0.25">
      <c r="A19" t="s">
        <v>330</v>
      </c>
      <c r="B19" t="s">
        <v>330</v>
      </c>
      <c r="C19" s="1">
        <v>29627.236806674598</v>
      </c>
      <c r="D19" s="1">
        <v>0.99523502644721296</v>
      </c>
      <c r="E19" s="1">
        <v>0.997436866726226</v>
      </c>
      <c r="F19" s="1">
        <v>1.00194409859346</v>
      </c>
      <c r="G19" s="1">
        <v>4.3956359130317403E-2</v>
      </c>
      <c r="H19" s="1">
        <v>0.190656396513497</v>
      </c>
      <c r="I19" s="1">
        <v>-1.85503663668939</v>
      </c>
      <c r="J19" s="1">
        <v>8.9873447221896398E-9</v>
      </c>
      <c r="K19" s="1">
        <v>5.69797655386823E-7</v>
      </c>
      <c r="L19" s="1">
        <v>-5.8484297960650498</v>
      </c>
      <c r="M19" s="1">
        <v>2.5454470649763802E-7</v>
      </c>
      <c r="N19" s="1">
        <v>1.1174276218490201E-5</v>
      </c>
      <c r="O19" s="1">
        <v>-4.8641791609966303</v>
      </c>
    </row>
    <row r="20" spans="1:15" x14ac:dyDescent="0.25">
      <c r="A20" t="s">
        <v>16</v>
      </c>
      <c r="B20" t="s">
        <v>16</v>
      </c>
      <c r="C20" s="1">
        <v>426727.65622698702</v>
      </c>
      <c r="D20" s="1">
        <v>3.0241464033267302E-3</v>
      </c>
      <c r="E20" s="1">
        <v>0.47932720492728698</v>
      </c>
      <c r="F20" s="1">
        <v>-1.17175257908928</v>
      </c>
      <c r="G20" s="1">
        <v>2.63946047614816E-5</v>
      </c>
      <c r="H20" s="1">
        <v>1.1170912895336301E-3</v>
      </c>
      <c r="I20" s="1">
        <v>-1.2357791899827</v>
      </c>
      <c r="J20" s="1">
        <v>1.39615254038983E-5</v>
      </c>
      <c r="K20" s="1">
        <v>3.4044642715659601E-4</v>
      </c>
      <c r="L20" s="1">
        <v>-1.24453126274537</v>
      </c>
      <c r="M20" s="1">
        <v>5.1519719093879898E-8</v>
      </c>
      <c r="N20" s="1">
        <v>4.08293773818998E-6</v>
      </c>
      <c r="O20" s="1">
        <v>-1.31533104800782</v>
      </c>
    </row>
    <row r="21" spans="1:15" x14ac:dyDescent="0.25">
      <c r="A21" t="s">
        <v>263</v>
      </c>
      <c r="B21" t="s">
        <v>263</v>
      </c>
      <c r="C21" s="1">
        <v>1110.5469836016</v>
      </c>
      <c r="D21" s="1">
        <v>0.82513474951332799</v>
      </c>
      <c r="E21" s="1">
        <v>0.997436866726226</v>
      </c>
      <c r="F21" s="1">
        <v>1.0325652921895101</v>
      </c>
      <c r="G21" s="1">
        <v>0.14251712776575901</v>
      </c>
      <c r="H21" s="1">
        <v>0.38739176259844699</v>
      </c>
      <c r="I21" s="1">
        <v>1.2109355790045699</v>
      </c>
      <c r="J21" s="1">
        <v>0.86215242111549395</v>
      </c>
      <c r="K21" s="1">
        <v>0.92331864018111998</v>
      </c>
      <c r="L21" s="1">
        <v>-1.0230327775902199</v>
      </c>
      <c r="M21" s="1">
        <v>0.197186382136747</v>
      </c>
      <c r="N21" s="1">
        <v>0.41396081547913099</v>
      </c>
      <c r="O21" s="1">
        <v>-1.1804437571605599</v>
      </c>
    </row>
    <row r="22" spans="1:15" x14ac:dyDescent="0.25">
      <c r="A22" t="s">
        <v>58</v>
      </c>
      <c r="B22" t="s">
        <v>58</v>
      </c>
      <c r="C22" s="1">
        <v>213649.57364946799</v>
      </c>
      <c r="D22" s="1">
        <v>9.7747575480808202E-2</v>
      </c>
      <c r="E22" s="1">
        <v>0.68319468655745397</v>
      </c>
      <c r="F22" s="1">
        <v>-1.09916231211532</v>
      </c>
      <c r="G22" s="1">
        <v>0.132383707169375</v>
      </c>
      <c r="H22" s="1">
        <v>0.378068785339567</v>
      </c>
      <c r="I22" s="1">
        <v>-1.0842866644763001</v>
      </c>
      <c r="J22" s="1">
        <v>0.48702015454451097</v>
      </c>
      <c r="K22" s="1">
        <v>0.72276242459559603</v>
      </c>
      <c r="L22" s="1">
        <v>1.0380394855086099</v>
      </c>
      <c r="M22" s="1">
        <v>0.44656562874879002</v>
      </c>
      <c r="N22" s="1">
        <v>0.667742001478144</v>
      </c>
      <c r="O22" s="1">
        <v>-1.0417010391675201</v>
      </c>
    </row>
    <row r="23" spans="1:15" x14ac:dyDescent="0.25">
      <c r="A23" t="s">
        <v>245</v>
      </c>
      <c r="B23" t="s">
        <v>245</v>
      </c>
      <c r="C23" s="1">
        <v>39705.206517648097</v>
      </c>
      <c r="D23" s="1">
        <v>0.76015130284050303</v>
      </c>
      <c r="E23" s="1">
        <v>0.997436866726226</v>
      </c>
      <c r="F23" s="1">
        <v>-1.0215100972653299</v>
      </c>
      <c r="G23" s="1">
        <v>5.2138804613116201E-2</v>
      </c>
      <c r="H23" s="1">
        <v>0.204049395831578</v>
      </c>
      <c r="I23" s="1">
        <v>1.13525281311934</v>
      </c>
      <c r="J23" s="1">
        <v>5.0263722779962498E-4</v>
      </c>
      <c r="K23" s="1">
        <v>4.4260000336800304E-3</v>
      </c>
      <c r="L23" s="1">
        <v>1.25409475258293</v>
      </c>
      <c r="M23" s="1">
        <v>1.2515785513244101E-3</v>
      </c>
      <c r="N23" s="1">
        <v>9.4464381135675596E-3</v>
      </c>
      <c r="O23" s="1">
        <v>1.23286280592002</v>
      </c>
    </row>
    <row r="24" spans="1:15" x14ac:dyDescent="0.25">
      <c r="A24" t="s">
        <v>305</v>
      </c>
      <c r="B24" t="s">
        <v>305</v>
      </c>
      <c r="C24" s="1">
        <v>758.29509760048995</v>
      </c>
      <c r="D24" s="1">
        <v>0.95026905834389397</v>
      </c>
      <c r="E24" s="1">
        <v>0.997436866726226</v>
      </c>
      <c r="F24" s="1">
        <v>-1.0110410661501601</v>
      </c>
      <c r="G24" s="1">
        <v>0.53291511968762595</v>
      </c>
      <c r="H24" s="1">
        <v>0.76788224064080601</v>
      </c>
      <c r="I24" s="1">
        <v>-1.10681267933385</v>
      </c>
      <c r="J24" s="1">
        <v>0.72825805432350799</v>
      </c>
      <c r="K24" s="1">
        <v>0.85187381262196304</v>
      </c>
      <c r="L24" s="1">
        <v>1.0560112226753899</v>
      </c>
      <c r="M24" s="1">
        <v>0.87893163882788405</v>
      </c>
      <c r="N24" s="1">
        <v>0.94447908307945505</v>
      </c>
      <c r="O24" s="1">
        <v>-1.0236071053153999</v>
      </c>
    </row>
    <row r="25" spans="1:15" x14ac:dyDescent="0.25">
      <c r="A25" t="s">
        <v>125</v>
      </c>
      <c r="B25" t="s">
        <v>125</v>
      </c>
      <c r="C25" s="1">
        <v>2290.7353566934999</v>
      </c>
      <c r="D25" s="1">
        <v>0.26624741445884798</v>
      </c>
      <c r="E25" s="1">
        <v>0.75401023393510702</v>
      </c>
      <c r="F25" s="1">
        <v>-1.1293469228778601</v>
      </c>
      <c r="G25" s="1">
        <v>0.97580187584870204</v>
      </c>
      <c r="H25" s="1">
        <v>0.97888985646847704</v>
      </c>
      <c r="I25" s="1">
        <v>1.00298862584673</v>
      </c>
      <c r="J25" s="1">
        <v>0.20282199240155499</v>
      </c>
      <c r="K25" s="1">
        <v>0.39444522448646002</v>
      </c>
      <c r="L25" s="1">
        <v>1.12949471323434</v>
      </c>
      <c r="M25" s="1">
        <v>0.15337438865728001</v>
      </c>
      <c r="N25" s="1">
        <v>0.35435837653540198</v>
      </c>
      <c r="O25" s="1">
        <v>1.1420914718066899</v>
      </c>
    </row>
    <row r="26" spans="1:15" x14ac:dyDescent="0.25">
      <c r="A26" t="s">
        <v>94</v>
      </c>
      <c r="B26" t="s">
        <v>94</v>
      </c>
      <c r="C26" s="1">
        <v>3529.9051592349101</v>
      </c>
      <c r="D26" s="1">
        <v>0.194803623500933</v>
      </c>
      <c r="E26" s="1">
        <v>0.74502403950006901</v>
      </c>
      <c r="F26" s="1">
        <v>-1.13630334600951</v>
      </c>
      <c r="G26" s="1">
        <v>0.43406947249265798</v>
      </c>
      <c r="H26" s="1">
        <v>0.66153857105852099</v>
      </c>
      <c r="I26" s="1">
        <v>1.0717137122979701</v>
      </c>
      <c r="J26" s="1">
        <v>2.5415448292643401E-4</v>
      </c>
      <c r="K26" s="1">
        <v>2.5119125169130699E-3</v>
      </c>
      <c r="L26" s="1">
        <v>1.3681604239816201</v>
      </c>
      <c r="M26" s="1">
        <v>4.35495905642068E-4</v>
      </c>
      <c r="N26" s="1">
        <v>4.1834000632889603E-3</v>
      </c>
      <c r="O26" s="1">
        <v>1.34432107279377</v>
      </c>
    </row>
    <row r="27" spans="1:15" x14ac:dyDescent="0.25">
      <c r="A27" t="s">
        <v>279</v>
      </c>
      <c r="B27" t="s">
        <v>279</v>
      </c>
      <c r="C27" s="1">
        <v>91189.907316124503</v>
      </c>
      <c r="D27" s="1">
        <v>0.87776562171655803</v>
      </c>
      <c r="E27" s="1">
        <v>0.997436866726226</v>
      </c>
      <c r="F27" s="1">
        <v>1.0071126621990401</v>
      </c>
      <c r="G27" s="1">
        <v>0.42925172540579598</v>
      </c>
      <c r="H27" s="1">
        <v>0.657356507022402</v>
      </c>
      <c r="I27" s="1">
        <v>-1.03485135258668</v>
      </c>
      <c r="J27" s="1">
        <v>0.124433827340119</v>
      </c>
      <c r="K27" s="1">
        <v>0.28378074292674599</v>
      </c>
      <c r="L27" s="1">
        <v>1.0685711790096699</v>
      </c>
      <c r="M27" s="1">
        <v>0.797585138872553</v>
      </c>
      <c r="N27" s="1">
        <v>0.90298031793785405</v>
      </c>
      <c r="O27" s="1">
        <v>-1.01110324498967</v>
      </c>
    </row>
    <row r="28" spans="1:15" x14ac:dyDescent="0.25">
      <c r="A28" t="s">
        <v>290</v>
      </c>
      <c r="B28" t="s">
        <v>290</v>
      </c>
      <c r="C28" s="1">
        <v>845.60559009685403</v>
      </c>
      <c r="D28" s="1">
        <v>0.91760015817598595</v>
      </c>
      <c r="E28" s="1">
        <v>0.997436866726226</v>
      </c>
      <c r="F28" s="1">
        <v>1.0176288692254301</v>
      </c>
      <c r="G28" s="1">
        <v>0.79800700522058998</v>
      </c>
      <c r="H28" s="1">
        <v>0.92324168122236105</v>
      </c>
      <c r="I28" s="1">
        <v>-1.0405661122810099</v>
      </c>
      <c r="J28" s="1">
        <v>5.01369083435073E-2</v>
      </c>
      <c r="K28" s="1">
        <v>0.1563085897938</v>
      </c>
      <c r="L28" s="1">
        <v>1.33422664749325</v>
      </c>
      <c r="M28" s="1">
        <v>0.28324756367771697</v>
      </c>
      <c r="N28" s="1">
        <v>0.50710693263897999</v>
      </c>
      <c r="O28" s="1">
        <v>1.1680159633785601</v>
      </c>
    </row>
    <row r="29" spans="1:15" x14ac:dyDescent="0.25">
      <c r="A29" t="s">
        <v>138</v>
      </c>
      <c r="B29" t="s">
        <v>138</v>
      </c>
      <c r="C29" s="1">
        <v>2225175.6320915101</v>
      </c>
      <c r="D29" s="1">
        <v>0.31259936448910203</v>
      </c>
      <c r="E29" s="1">
        <v>0.79904126917823703</v>
      </c>
      <c r="F29" s="1">
        <v>1.25709382545883</v>
      </c>
      <c r="G29" s="1">
        <v>0.59071476274388002</v>
      </c>
      <c r="H29" s="1">
        <v>0.811536696931903</v>
      </c>
      <c r="I29" s="1">
        <v>-1.1217493355094601</v>
      </c>
      <c r="J29" s="1">
        <v>8.2505336969359504E-4</v>
      </c>
      <c r="K29" s="1">
        <v>6.5385479548217404E-3</v>
      </c>
      <c r="L29" s="1">
        <v>-2.0430320775369202</v>
      </c>
      <c r="M29" s="1">
        <v>5.7453971979799304E-3</v>
      </c>
      <c r="N29" s="1">
        <v>3.3114380213811599E-2</v>
      </c>
      <c r="O29" s="1">
        <v>-1.8040498780147001</v>
      </c>
    </row>
    <row r="30" spans="1:15" x14ac:dyDescent="0.25">
      <c r="A30" t="s">
        <v>233</v>
      </c>
      <c r="B30" t="s">
        <v>233</v>
      </c>
      <c r="C30" s="1">
        <v>190471.85809351399</v>
      </c>
      <c r="D30" s="1">
        <v>0.70351222076501396</v>
      </c>
      <c r="E30" s="1">
        <v>0.997436866726226</v>
      </c>
      <c r="F30" s="1">
        <v>1.1014255703432201</v>
      </c>
      <c r="G30" s="1">
        <v>0.343155283628439</v>
      </c>
      <c r="H30" s="1">
        <v>0.61720212558811505</v>
      </c>
      <c r="I30" s="1">
        <v>-1.25466531633381</v>
      </c>
      <c r="J30" s="1">
        <v>8.3292715669171704E-3</v>
      </c>
      <c r="K30" s="1">
        <v>4.1910779154170498E-2</v>
      </c>
      <c r="L30" s="1">
        <v>-1.88039086004397</v>
      </c>
      <c r="M30" s="1">
        <v>9.6754881288101304E-3</v>
      </c>
      <c r="N30" s="1">
        <v>5.1986077805490999E-2</v>
      </c>
      <c r="O30" s="1">
        <v>-1.85738978493146</v>
      </c>
    </row>
    <row r="31" spans="1:15" x14ac:dyDescent="0.25">
      <c r="A31" t="s">
        <v>205</v>
      </c>
      <c r="B31" t="s">
        <v>205</v>
      </c>
      <c r="C31" s="1">
        <v>1758.7243469849</v>
      </c>
      <c r="D31" s="1">
        <v>0.60332955714314096</v>
      </c>
      <c r="E31" s="1">
        <v>0.98465754753190304</v>
      </c>
      <c r="F31" s="1">
        <v>1.0964434263637699</v>
      </c>
      <c r="G31" s="1">
        <v>4.81644500384633E-2</v>
      </c>
      <c r="H31" s="1">
        <v>0.19630118621248099</v>
      </c>
      <c r="I31" s="1">
        <v>1.3793884339023601</v>
      </c>
      <c r="J31" s="1">
        <v>9.7649752840153602E-3</v>
      </c>
      <c r="K31" s="1">
        <v>4.6901472197467702E-2</v>
      </c>
      <c r="L31" s="1">
        <v>1.5152048770151101</v>
      </c>
      <c r="M31" s="1">
        <v>1.8306598660461599E-2</v>
      </c>
      <c r="N31" s="1">
        <v>7.7375890338217804E-2</v>
      </c>
      <c r="O31" s="1">
        <v>1.4558372290489801</v>
      </c>
    </row>
    <row r="32" spans="1:15" x14ac:dyDescent="0.25">
      <c r="A32" t="s">
        <v>165</v>
      </c>
      <c r="B32" t="s">
        <v>165</v>
      </c>
      <c r="C32" s="1">
        <v>878.68535321057504</v>
      </c>
      <c r="D32" s="1">
        <v>0.43949286884150401</v>
      </c>
      <c r="E32" s="1">
        <v>0.906240473893964</v>
      </c>
      <c r="F32" s="1">
        <v>1.18041078882658</v>
      </c>
      <c r="G32" s="1">
        <v>0.18039090174064601</v>
      </c>
      <c r="H32" s="1">
        <v>0.43678275814425899</v>
      </c>
      <c r="I32" s="1">
        <v>-1.3173533217269799</v>
      </c>
      <c r="J32" s="1">
        <v>0.36571763485343201</v>
      </c>
      <c r="K32" s="1">
        <v>0.61339941930443398</v>
      </c>
      <c r="L32" s="1">
        <v>-1.2006846024872999</v>
      </c>
      <c r="M32" s="1">
        <v>7.5079684314238498E-4</v>
      </c>
      <c r="N32" s="1">
        <v>6.1026307506701601E-3</v>
      </c>
      <c r="O32" s="1">
        <v>-1.99160412539012</v>
      </c>
    </row>
    <row r="33" spans="1:15" x14ac:dyDescent="0.25">
      <c r="A33" t="s">
        <v>134</v>
      </c>
      <c r="B33" t="s">
        <v>134</v>
      </c>
      <c r="C33" s="1">
        <v>307.61126224006199</v>
      </c>
      <c r="D33" s="1">
        <v>0.303518829239106</v>
      </c>
      <c r="E33" s="1">
        <v>0.79904126917823703</v>
      </c>
      <c r="F33" s="1">
        <v>1.2900253886808699</v>
      </c>
      <c r="G33" s="1">
        <v>0.404685387371859</v>
      </c>
      <c r="H33" s="1">
        <v>0.63507558315286805</v>
      </c>
      <c r="I33" s="1">
        <v>1.21010839023066</v>
      </c>
      <c r="J33" s="1">
        <v>0.20783056808293299</v>
      </c>
      <c r="K33" s="1">
        <v>0.39928660655933101</v>
      </c>
      <c r="L33" s="1">
        <v>1.3224539285293799</v>
      </c>
      <c r="M33" s="1">
        <v>0.385290808392243</v>
      </c>
      <c r="N33" s="1">
        <v>0.60166101606079303</v>
      </c>
      <c r="O33" s="1">
        <v>-1.21634577813616</v>
      </c>
    </row>
    <row r="34" spans="1:15" x14ac:dyDescent="0.25">
      <c r="A34" t="s">
        <v>244</v>
      </c>
      <c r="B34" t="s">
        <v>244</v>
      </c>
      <c r="C34" s="1">
        <v>49464.2339470734</v>
      </c>
      <c r="D34" s="1">
        <v>0.75522449970081695</v>
      </c>
      <c r="E34" s="1">
        <v>0.997436866726226</v>
      </c>
      <c r="F34" s="1">
        <v>-1.02043369041779</v>
      </c>
      <c r="G34" s="1">
        <v>8.94400598148401E-2</v>
      </c>
      <c r="H34" s="1">
        <v>0.30532284779122498</v>
      </c>
      <c r="I34" s="1">
        <v>-1.10929287713179</v>
      </c>
      <c r="J34" s="1">
        <v>4.1302477530550399E-2</v>
      </c>
      <c r="K34" s="1">
        <v>0.13602798088871901</v>
      </c>
      <c r="L34" s="1">
        <v>-1.13240279460153</v>
      </c>
      <c r="M34" s="1">
        <v>2.9032795888600301E-2</v>
      </c>
      <c r="N34" s="1">
        <v>0.10701623600798001</v>
      </c>
      <c r="O34" s="1">
        <v>-1.14177277060615</v>
      </c>
    </row>
    <row r="35" spans="1:15" x14ac:dyDescent="0.25">
      <c r="A35" t="s">
        <v>257</v>
      </c>
      <c r="B35" t="s">
        <v>257</v>
      </c>
      <c r="C35" s="1">
        <v>1329951.8350623399</v>
      </c>
      <c r="D35" s="1">
        <v>0.804359539798017</v>
      </c>
      <c r="E35" s="1">
        <v>0.997436866726226</v>
      </c>
      <c r="F35" s="1">
        <v>1.0666084372551901</v>
      </c>
      <c r="G35" s="1">
        <v>3.9931541203889898E-5</v>
      </c>
      <c r="H35" s="1">
        <v>1.2234696355821399E-3</v>
      </c>
      <c r="I35" s="1">
        <v>2.7405860957347699</v>
      </c>
      <c r="J35" s="1">
        <v>0.10063757713689001</v>
      </c>
      <c r="K35" s="1">
        <v>0.23986550340145901</v>
      </c>
      <c r="L35" s="1">
        <v>1.4962080116227601</v>
      </c>
      <c r="M35" s="1">
        <v>0.71982830345385296</v>
      </c>
      <c r="N35" s="1">
        <v>0.86433928861693798</v>
      </c>
      <c r="O35" s="1">
        <v>1.0920226147058001</v>
      </c>
    </row>
    <row r="36" spans="1:15" x14ac:dyDescent="0.25">
      <c r="A36" t="s">
        <v>227</v>
      </c>
      <c r="B36" t="s">
        <v>227</v>
      </c>
      <c r="C36" s="1">
        <v>317054.09171737498</v>
      </c>
      <c r="D36" s="1">
        <v>0.68120709814472102</v>
      </c>
      <c r="E36" s="1">
        <v>0.997436866726226</v>
      </c>
      <c r="F36" s="1">
        <v>1.12277252768665</v>
      </c>
      <c r="G36" s="1">
        <v>2.8883758061615498E-6</v>
      </c>
      <c r="H36" s="1">
        <v>1.8312302611064201E-4</v>
      </c>
      <c r="I36" s="1">
        <v>3.4666248639336401</v>
      </c>
      <c r="J36" s="1">
        <v>2.30917311035965E-2</v>
      </c>
      <c r="K36" s="1">
        <v>9.2659224808102597E-2</v>
      </c>
      <c r="L36" s="1">
        <v>1.82888394984945</v>
      </c>
      <c r="M36" s="1">
        <v>0.25188602005760402</v>
      </c>
      <c r="N36" s="1">
        <v>0.48392647489854801</v>
      </c>
      <c r="O36" s="1">
        <v>1.3558964637138999</v>
      </c>
    </row>
    <row r="37" spans="1:15" x14ac:dyDescent="0.25">
      <c r="A37" t="s">
        <v>64</v>
      </c>
      <c r="B37" t="s">
        <v>64</v>
      </c>
      <c r="C37" s="1">
        <v>26353.564523078399</v>
      </c>
      <c r="D37" s="1">
        <v>0.110230477291408</v>
      </c>
      <c r="E37" s="1">
        <v>0.68319468655745397</v>
      </c>
      <c r="F37" s="1">
        <v>-1.16996442217069</v>
      </c>
      <c r="G37" s="1">
        <v>0.142458367287534</v>
      </c>
      <c r="H37" s="1">
        <v>0.38739176259844699</v>
      </c>
      <c r="I37" s="1">
        <v>1.1445486482725999</v>
      </c>
      <c r="J37" s="1">
        <v>0.71254443715326399</v>
      </c>
      <c r="K37" s="1">
        <v>0.84821628035406005</v>
      </c>
      <c r="L37" s="1">
        <v>-1.0344910865441399</v>
      </c>
      <c r="M37" s="1">
        <v>0.71098537239646697</v>
      </c>
      <c r="N37" s="1">
        <v>0.85696715988471495</v>
      </c>
      <c r="O37" s="1">
        <v>1.03457401026285</v>
      </c>
    </row>
    <row r="38" spans="1:15" x14ac:dyDescent="0.25">
      <c r="A38" t="s">
        <v>106</v>
      </c>
      <c r="B38" t="s">
        <v>106</v>
      </c>
      <c r="C38" s="1">
        <v>3847.9977951749902</v>
      </c>
      <c r="D38" s="1">
        <v>0.22209786457632599</v>
      </c>
      <c r="E38" s="1">
        <v>0.74502403950006901</v>
      </c>
      <c r="F38" s="1">
        <v>1.2652686530598101</v>
      </c>
      <c r="G38" s="1">
        <v>9.7515858069975994E-2</v>
      </c>
      <c r="H38" s="1">
        <v>0.31849652140928802</v>
      </c>
      <c r="I38" s="1">
        <v>-1.35443719302433</v>
      </c>
      <c r="J38" s="1">
        <v>0.13463247364150099</v>
      </c>
      <c r="K38" s="1">
        <v>0.294334442374868</v>
      </c>
      <c r="L38" s="1">
        <v>-1.3134515635000501</v>
      </c>
      <c r="M38" s="1">
        <v>5.4363136463711499E-2</v>
      </c>
      <c r="N38" s="1">
        <v>0.161057142607444</v>
      </c>
      <c r="O38" s="1">
        <v>-1.4178324135434901</v>
      </c>
    </row>
    <row r="39" spans="1:15" x14ac:dyDescent="0.25">
      <c r="A39" t="s">
        <v>229</v>
      </c>
      <c r="B39" t="s">
        <v>229</v>
      </c>
      <c r="C39" s="1">
        <v>1201.81643458897</v>
      </c>
      <c r="D39" s="1">
        <v>0.685569196112784</v>
      </c>
      <c r="E39" s="1">
        <v>0.997436866726226</v>
      </c>
      <c r="F39" s="1">
        <v>-1.0659906236940699</v>
      </c>
      <c r="G39" s="1">
        <v>0.91232861862534298</v>
      </c>
      <c r="H39" s="1">
        <v>0.97304851084547095</v>
      </c>
      <c r="I39" s="1">
        <v>-1.0160606504404299</v>
      </c>
      <c r="J39" s="1">
        <v>0.13163016869896699</v>
      </c>
      <c r="K39" s="1">
        <v>0.29179554879421499</v>
      </c>
      <c r="L39" s="1">
        <v>-1.2446497849993801</v>
      </c>
      <c r="M39" s="1">
        <v>0.54856181307431295</v>
      </c>
      <c r="N39" s="1">
        <v>0.74954351182998802</v>
      </c>
      <c r="O39" s="1">
        <v>-1.0876136967868</v>
      </c>
    </row>
    <row r="40" spans="1:15" x14ac:dyDescent="0.25">
      <c r="A40" t="s">
        <v>314</v>
      </c>
      <c r="B40" t="s">
        <v>314</v>
      </c>
      <c r="C40" s="1">
        <v>107533.01767425799</v>
      </c>
      <c r="D40" s="1">
        <v>0.96697029289750103</v>
      </c>
      <c r="E40" s="1">
        <v>0.997436866726226</v>
      </c>
      <c r="F40" s="1">
        <v>-1.00778231390247</v>
      </c>
      <c r="G40" s="1">
        <v>1.5136318785787201E-3</v>
      </c>
      <c r="H40" s="1">
        <v>1.99925543962273E-2</v>
      </c>
      <c r="I40" s="1">
        <v>-1.7507419780756699</v>
      </c>
      <c r="J40" s="1">
        <v>1.43835194404355E-11</v>
      </c>
      <c r="K40" s="1">
        <v>2.27978783130903E-9</v>
      </c>
      <c r="L40" s="1">
        <v>-3.2970674126628898</v>
      </c>
      <c r="M40" s="1">
        <v>1.17476818801654E-8</v>
      </c>
      <c r="N40" s="1">
        <v>1.24133838533748E-6</v>
      </c>
      <c r="O40" s="1">
        <v>-2.7371014577123201</v>
      </c>
    </row>
    <row r="41" spans="1:15" x14ac:dyDescent="0.25">
      <c r="A41" t="s">
        <v>191</v>
      </c>
      <c r="B41" t="s">
        <v>191</v>
      </c>
      <c r="C41" s="1">
        <v>576.53779742271195</v>
      </c>
      <c r="D41" s="1">
        <v>0.55958428877285704</v>
      </c>
      <c r="E41" s="1">
        <v>0.98367020714388498</v>
      </c>
      <c r="F41" s="1">
        <v>1.14039502651725</v>
      </c>
      <c r="G41" s="1">
        <v>0.15722070177773001</v>
      </c>
      <c r="H41" s="1">
        <v>0.40999845758541298</v>
      </c>
      <c r="I41" s="1">
        <v>-1.35945042907004</v>
      </c>
      <c r="J41" s="1">
        <v>9.6231933031269201E-2</v>
      </c>
      <c r="K41" s="1">
        <v>0.23465786746855599</v>
      </c>
      <c r="L41" s="1">
        <v>-1.42894782835036</v>
      </c>
      <c r="M41" s="1">
        <v>0.265811386988624</v>
      </c>
      <c r="N41" s="1">
        <v>0.49511194890716298</v>
      </c>
      <c r="O41" s="1">
        <v>-1.2589371615147</v>
      </c>
    </row>
    <row r="42" spans="1:15" x14ac:dyDescent="0.25">
      <c r="A42" t="s">
        <v>103</v>
      </c>
      <c r="B42" t="s">
        <v>103</v>
      </c>
      <c r="C42" s="1">
        <v>4085.0883840790402</v>
      </c>
      <c r="D42" s="1">
        <v>0.21572614438457199</v>
      </c>
      <c r="E42" s="1">
        <v>0.74502403950006901</v>
      </c>
      <c r="F42" s="1">
        <v>1.1371188258159299</v>
      </c>
      <c r="G42" s="1">
        <v>0.86194109191261403</v>
      </c>
      <c r="H42" s="1">
        <v>0.94832272214775903</v>
      </c>
      <c r="I42" s="1">
        <v>1.01707023878903</v>
      </c>
      <c r="J42" s="1">
        <v>0.58994738007901004</v>
      </c>
      <c r="K42" s="1">
        <v>0.782808297160276</v>
      </c>
      <c r="L42" s="1">
        <v>-1.0534954995760999</v>
      </c>
      <c r="M42" s="1">
        <v>0.25429754114931102</v>
      </c>
      <c r="N42" s="1">
        <v>0.485616388821274</v>
      </c>
      <c r="O42" s="1">
        <v>1.11362783899199</v>
      </c>
    </row>
    <row r="43" spans="1:15" x14ac:dyDescent="0.25">
      <c r="A43" t="s">
        <v>270</v>
      </c>
      <c r="B43" t="s">
        <v>270</v>
      </c>
      <c r="C43" s="1">
        <v>16214.3853887367</v>
      </c>
      <c r="D43" s="1">
        <v>0.85272885128077902</v>
      </c>
      <c r="E43" s="1">
        <v>0.997436866726226</v>
      </c>
      <c r="F43" s="1">
        <v>1.0305032163988299</v>
      </c>
      <c r="G43" s="1">
        <v>6.9189924806921203E-4</v>
      </c>
      <c r="H43" s="1">
        <v>1.0966603081897E-2</v>
      </c>
      <c r="I43" s="1">
        <v>-1.68041913058284</v>
      </c>
      <c r="J43" s="1">
        <v>1.29385294651463E-8</v>
      </c>
      <c r="K43" s="1">
        <v>6.8358564007522702E-7</v>
      </c>
      <c r="L43" s="1">
        <v>-2.3899663811813601</v>
      </c>
      <c r="M43" s="1">
        <v>6.4015612159141904E-7</v>
      </c>
      <c r="N43" s="1">
        <v>2.0292949054448E-5</v>
      </c>
      <c r="O43" s="1">
        <v>-2.1387882937144802</v>
      </c>
    </row>
    <row r="44" spans="1:15" x14ac:dyDescent="0.25">
      <c r="A44" t="s">
        <v>253</v>
      </c>
      <c r="B44" t="s">
        <v>253</v>
      </c>
      <c r="C44" s="1">
        <v>155056.88913437401</v>
      </c>
      <c r="D44" s="1">
        <v>0.79021909464598294</v>
      </c>
      <c r="E44" s="1">
        <v>0.997436866726226</v>
      </c>
      <c r="F44" s="1">
        <v>-1.02446519096028</v>
      </c>
      <c r="G44" s="1">
        <v>0.32615816728750702</v>
      </c>
      <c r="H44" s="1">
        <v>0.59422588728376802</v>
      </c>
      <c r="I44" s="1">
        <v>1.08767742690477</v>
      </c>
      <c r="J44" s="1">
        <v>9.9350273836515696E-3</v>
      </c>
      <c r="K44" s="1">
        <v>4.7006025083844001E-2</v>
      </c>
      <c r="L44" s="1">
        <v>1.24674022998899</v>
      </c>
      <c r="M44" s="1">
        <v>0.87178179867734096</v>
      </c>
      <c r="N44" s="1">
        <v>0.94122583358495004</v>
      </c>
      <c r="O44" s="1">
        <v>-1.0138998673183199</v>
      </c>
    </row>
    <row r="45" spans="1:15" x14ac:dyDescent="0.25">
      <c r="A45" t="s">
        <v>87</v>
      </c>
      <c r="B45" t="s">
        <v>87</v>
      </c>
      <c r="C45" s="1">
        <v>1480352.2439764501</v>
      </c>
      <c r="D45" s="1">
        <v>0.17646993479074399</v>
      </c>
      <c r="E45" s="1">
        <v>0.74502403950006901</v>
      </c>
      <c r="F45" s="1">
        <v>1.11808929460342</v>
      </c>
      <c r="G45" s="1">
        <v>9.8462646997193301E-2</v>
      </c>
      <c r="H45" s="1">
        <v>0.31849652140928802</v>
      </c>
      <c r="I45" s="1">
        <v>1.1372775520299601</v>
      </c>
      <c r="J45" s="1">
        <v>0.17195615440412501</v>
      </c>
      <c r="K45" s="1">
        <v>0.35167807062005002</v>
      </c>
      <c r="L45" s="1">
        <v>1.1121950118086501</v>
      </c>
      <c r="M45" s="1">
        <v>0.23162487090294701</v>
      </c>
      <c r="N45" s="1">
        <v>0.46705199057817398</v>
      </c>
      <c r="O45" s="1">
        <v>1.09758698068725</v>
      </c>
    </row>
    <row r="46" spans="1:15" x14ac:dyDescent="0.25">
      <c r="A46" t="s">
        <v>95</v>
      </c>
      <c r="B46" t="s">
        <v>95</v>
      </c>
      <c r="C46" s="1">
        <v>17154.5110968925</v>
      </c>
      <c r="D46" s="1">
        <v>0.19597532857918801</v>
      </c>
      <c r="E46" s="1">
        <v>0.74502403950006901</v>
      </c>
      <c r="F46" s="1">
        <v>1.1166267387075799</v>
      </c>
      <c r="G46" s="1">
        <v>0.106858269859526</v>
      </c>
      <c r="H46" s="1">
        <v>0.32887448102397698</v>
      </c>
      <c r="I46" s="1">
        <v>1.1377632817749399</v>
      </c>
      <c r="J46" s="1">
        <v>0.19694614824912299</v>
      </c>
      <c r="K46" s="1">
        <v>0.39444522448646002</v>
      </c>
      <c r="L46" s="1">
        <v>1.10842330301713</v>
      </c>
      <c r="M46" s="1">
        <v>0.26208427998304301</v>
      </c>
      <c r="N46" s="1">
        <v>0.49511194890716298</v>
      </c>
      <c r="O46" s="1">
        <v>1.0930847269086501</v>
      </c>
    </row>
    <row r="47" spans="1:15" x14ac:dyDescent="0.25">
      <c r="A47" t="s">
        <v>128</v>
      </c>
      <c r="B47" t="s">
        <v>128</v>
      </c>
      <c r="C47" s="1">
        <v>91692.579808198396</v>
      </c>
      <c r="D47" s="1">
        <v>0.28283627315233001</v>
      </c>
      <c r="E47" s="1">
        <v>0.77978122116225101</v>
      </c>
      <c r="F47" s="1">
        <v>-1.2605585685684</v>
      </c>
      <c r="G47" s="1">
        <v>3.56031892610012E-2</v>
      </c>
      <c r="H47" s="1">
        <v>0.17292297969353501</v>
      </c>
      <c r="I47" s="1">
        <v>-1.53290715352144</v>
      </c>
      <c r="J47" s="1">
        <v>3.94960528950207E-2</v>
      </c>
      <c r="K47" s="1">
        <v>0.13319413582682499</v>
      </c>
      <c r="L47" s="1">
        <v>-1.5196425114357099</v>
      </c>
      <c r="M47" s="1">
        <v>0.16619721944883001</v>
      </c>
      <c r="N47" s="1">
        <v>0.37364906783885998</v>
      </c>
      <c r="O47" s="1">
        <v>-1.32488567931372</v>
      </c>
    </row>
    <row r="48" spans="1:15" x14ac:dyDescent="0.25">
      <c r="A48" t="s">
        <v>237</v>
      </c>
      <c r="B48" t="s">
        <v>237</v>
      </c>
      <c r="C48" s="1">
        <v>1397.6201142868399</v>
      </c>
      <c r="D48" s="1">
        <v>0.72123295971530399</v>
      </c>
      <c r="E48" s="1">
        <v>0.997436866726226</v>
      </c>
      <c r="F48" s="1">
        <v>1.05115214175949</v>
      </c>
      <c r="G48" s="1">
        <v>0.65291460211749397</v>
      </c>
      <c r="H48" s="1">
        <v>0.84825380684936802</v>
      </c>
      <c r="I48" s="1">
        <v>-1.06033446089281</v>
      </c>
      <c r="J48" s="1">
        <v>0.52029718062943198</v>
      </c>
      <c r="K48" s="1">
        <v>0.72866686897086097</v>
      </c>
      <c r="L48" s="1">
        <v>-1.0860894342534</v>
      </c>
      <c r="M48" s="1">
        <v>0.51127938882651103</v>
      </c>
      <c r="N48" s="1">
        <v>0.721161333301092</v>
      </c>
      <c r="O48" s="1">
        <v>-1.0855779707303299</v>
      </c>
    </row>
    <row r="49" spans="1:15" x14ac:dyDescent="0.25">
      <c r="A49" t="s">
        <v>321</v>
      </c>
      <c r="B49" t="s">
        <v>321</v>
      </c>
      <c r="C49" s="1">
        <v>97871.911530857702</v>
      </c>
      <c r="D49" s="1">
        <v>0.97940739445103298</v>
      </c>
      <c r="E49" s="1">
        <v>0.997436866726226</v>
      </c>
      <c r="F49" s="1">
        <v>-1.0024411576957999</v>
      </c>
      <c r="G49" s="1">
        <v>0.93487637548527902</v>
      </c>
      <c r="H49" s="1">
        <v>0.97304851084547095</v>
      </c>
      <c r="I49" s="1">
        <v>1.00729824007771</v>
      </c>
      <c r="J49" s="1">
        <v>0.74273742069846604</v>
      </c>
      <c r="K49" s="1">
        <v>0.85773572156814004</v>
      </c>
      <c r="L49" s="1">
        <v>-1.02962670661217</v>
      </c>
      <c r="M49" s="1">
        <v>0.66390461827952496</v>
      </c>
      <c r="N49" s="1">
        <v>0.81257823936142604</v>
      </c>
      <c r="O49" s="1">
        <v>1.03937041258791</v>
      </c>
    </row>
    <row r="50" spans="1:15" x14ac:dyDescent="0.25">
      <c r="A50" t="s">
        <v>48</v>
      </c>
      <c r="B50" t="s">
        <v>48</v>
      </c>
      <c r="C50" s="1">
        <v>821.70290674667899</v>
      </c>
      <c r="D50" s="1">
        <v>7.0163930350271506E-2</v>
      </c>
      <c r="E50" s="1">
        <v>0.654175468265767</v>
      </c>
      <c r="F50" s="1">
        <v>-1.41725696334866</v>
      </c>
      <c r="G50" s="1">
        <v>0.88554814068791698</v>
      </c>
      <c r="H50" s="1">
        <v>0.95808450716064797</v>
      </c>
      <c r="I50" s="1">
        <v>-1.02464414642528</v>
      </c>
      <c r="J50" s="1">
        <v>0.87184943613191401</v>
      </c>
      <c r="K50" s="1">
        <v>0.93055983587143698</v>
      </c>
      <c r="L50" s="1">
        <v>-1.02724438172958</v>
      </c>
      <c r="M50" s="1">
        <v>0.32338103521190698</v>
      </c>
      <c r="N50" s="1">
        <v>0.55411777384959204</v>
      </c>
      <c r="O50" s="1">
        <v>-1.1758698474204301</v>
      </c>
    </row>
    <row r="51" spans="1:15" x14ac:dyDescent="0.25">
      <c r="A51" t="s">
        <v>182</v>
      </c>
      <c r="B51" t="s">
        <v>182</v>
      </c>
      <c r="C51" s="1">
        <v>7217.9296584560298</v>
      </c>
      <c r="D51" s="1">
        <v>0.52604523649736901</v>
      </c>
      <c r="E51" s="1">
        <v>0.98367020714388498</v>
      </c>
      <c r="F51" s="1">
        <v>-1.2137801380183899</v>
      </c>
      <c r="G51" s="1">
        <v>0.34721441379160101</v>
      </c>
      <c r="H51" s="1">
        <v>0.61720212558811505</v>
      </c>
      <c r="I51" s="1">
        <v>1.30981613064529</v>
      </c>
      <c r="J51" s="1">
        <v>0.67995408481577002</v>
      </c>
      <c r="K51" s="1">
        <v>0.83222179492895398</v>
      </c>
      <c r="L51" s="1">
        <v>-1.1258464712504499</v>
      </c>
      <c r="M51" s="1">
        <v>0.633791974803249</v>
      </c>
      <c r="N51" s="1">
        <v>0.79411879846889399</v>
      </c>
      <c r="O51" s="1">
        <v>1.1464012781125299</v>
      </c>
    </row>
    <row r="52" spans="1:15" x14ac:dyDescent="0.25">
      <c r="A52" t="s">
        <v>228</v>
      </c>
      <c r="B52" t="s">
        <v>228</v>
      </c>
      <c r="C52" s="1">
        <v>328.94857739323299</v>
      </c>
      <c r="D52" s="1">
        <v>0.68122054128908405</v>
      </c>
      <c r="E52" s="1">
        <v>0.997436866726226</v>
      </c>
      <c r="F52" s="1">
        <v>-1.13352635660086</v>
      </c>
      <c r="G52" s="1">
        <v>0.79598597158459306</v>
      </c>
      <c r="H52" s="1">
        <v>0.92324168122236105</v>
      </c>
      <c r="I52" s="1">
        <v>1.0726452348914599</v>
      </c>
      <c r="J52" s="1">
        <v>5.8839281623631702E-2</v>
      </c>
      <c r="K52" s="1">
        <v>0.172704187728623</v>
      </c>
      <c r="L52" s="1">
        <v>1.6261893467908599</v>
      </c>
      <c r="M52" s="1">
        <v>7.3780876227184294E-2</v>
      </c>
      <c r="N52" s="1">
        <v>0.20516261196506499</v>
      </c>
      <c r="O52" s="1">
        <v>1.57067888358536</v>
      </c>
    </row>
    <row r="53" spans="1:15" x14ac:dyDescent="0.25">
      <c r="A53" t="s">
        <v>20</v>
      </c>
      <c r="B53" t="s">
        <v>20</v>
      </c>
      <c r="C53" s="1">
        <v>3061.2600248679501</v>
      </c>
      <c r="D53" s="1">
        <v>9.9896218479522698E-3</v>
      </c>
      <c r="E53" s="1">
        <v>0.51121549691282497</v>
      </c>
      <c r="F53" s="1">
        <v>-1.6414303076791401</v>
      </c>
      <c r="G53" s="1">
        <v>4.76578014339607E-2</v>
      </c>
      <c r="H53" s="1">
        <v>0.19630118621248099</v>
      </c>
      <c r="I53" s="1">
        <v>-1.42513211490092</v>
      </c>
      <c r="J53" s="1">
        <v>0.25162756755892401</v>
      </c>
      <c r="K53" s="1">
        <v>0.46375545881499403</v>
      </c>
      <c r="L53" s="1">
        <v>-1.22548529027661</v>
      </c>
      <c r="M53" s="1">
        <v>0.24932000776390101</v>
      </c>
      <c r="N53" s="1">
        <v>0.48191733208022403</v>
      </c>
      <c r="O53" s="1">
        <v>-1.2251806860024701</v>
      </c>
    </row>
    <row r="54" spans="1:15" x14ac:dyDescent="0.25">
      <c r="A54" t="s">
        <v>329</v>
      </c>
      <c r="B54" t="s">
        <v>329</v>
      </c>
      <c r="C54" s="1">
        <v>609.38809155229296</v>
      </c>
      <c r="D54" s="1">
        <v>0.99409605177497196</v>
      </c>
      <c r="E54" s="1">
        <v>0.997436866726226</v>
      </c>
      <c r="F54" s="1">
        <v>1.0013925505994601</v>
      </c>
      <c r="G54" s="1">
        <v>0.81987546694358104</v>
      </c>
      <c r="H54" s="1">
        <v>0.92388301795920602</v>
      </c>
      <c r="I54" s="1">
        <v>-1.0402233867047299</v>
      </c>
      <c r="J54" s="1">
        <v>6.4493008673381494E-2</v>
      </c>
      <c r="K54" s="1">
        <v>0.182538247763053</v>
      </c>
      <c r="L54" s="1">
        <v>-1.3836015753201201</v>
      </c>
      <c r="M54" s="1">
        <v>3.6756045353748899E-2</v>
      </c>
      <c r="N54" s="1">
        <v>0.128040289858664</v>
      </c>
      <c r="O54" s="1">
        <v>-1.42534535472048</v>
      </c>
    </row>
    <row r="55" spans="1:15" x14ac:dyDescent="0.25">
      <c r="A55" t="s">
        <v>35</v>
      </c>
      <c r="B55" t="s">
        <v>35</v>
      </c>
      <c r="C55" s="1">
        <v>7392.4845886937501</v>
      </c>
      <c r="D55" s="1">
        <v>4.3969513666037997E-2</v>
      </c>
      <c r="E55" s="1">
        <v>0.62364141742647194</v>
      </c>
      <c r="F55" s="1">
        <v>-1.22884674277065</v>
      </c>
      <c r="G55" s="1">
        <v>0.95965942945920102</v>
      </c>
      <c r="H55" s="1">
        <v>0.97304851084547095</v>
      </c>
      <c r="I55" s="1">
        <v>1.0047999241002401</v>
      </c>
      <c r="J55" s="1">
        <v>0.51447390239614998</v>
      </c>
      <c r="K55" s="1">
        <v>0.72866686897086097</v>
      </c>
      <c r="L55" s="1">
        <v>-1.0634100386924199</v>
      </c>
      <c r="M55" s="1">
        <v>1.66216682971006E-2</v>
      </c>
      <c r="N55" s="1">
        <v>7.5272412145441198E-2</v>
      </c>
      <c r="O55" s="1">
        <v>-1.2520609728173899</v>
      </c>
    </row>
    <row r="56" spans="1:15" x14ac:dyDescent="0.25">
      <c r="A56" t="s">
        <v>324</v>
      </c>
      <c r="B56" t="s">
        <v>324</v>
      </c>
      <c r="C56" s="1">
        <v>39824.9495367778</v>
      </c>
      <c r="D56" s="1">
        <v>0.98589190344181599</v>
      </c>
      <c r="E56" s="1">
        <v>0.997436866726226</v>
      </c>
      <c r="F56" s="1">
        <v>-1.00199750785285</v>
      </c>
      <c r="G56" s="1">
        <v>6.77888355509526E-3</v>
      </c>
      <c r="H56" s="1">
        <v>5.6550160183294701E-2</v>
      </c>
      <c r="I56" s="1">
        <v>1.33261750234999</v>
      </c>
      <c r="J56" s="1">
        <v>1.5576463896681001E-3</v>
      </c>
      <c r="K56" s="1">
        <v>1.1222134216472401E-2</v>
      </c>
      <c r="L56" s="1">
        <v>1.3981539055632</v>
      </c>
      <c r="M56" s="1">
        <v>3.9193454548237201E-2</v>
      </c>
      <c r="N56" s="1">
        <v>0.129420053039492</v>
      </c>
      <c r="O56" s="1">
        <v>1.2439440485705799</v>
      </c>
    </row>
    <row r="57" spans="1:15" x14ac:dyDescent="0.25">
      <c r="A57" t="s">
        <v>90</v>
      </c>
      <c r="B57" t="s">
        <v>90</v>
      </c>
      <c r="C57" s="1">
        <v>2406.2704851814801</v>
      </c>
      <c r="D57" s="1">
        <v>0.18100338614935699</v>
      </c>
      <c r="E57" s="1">
        <v>0.74502403950006901</v>
      </c>
      <c r="F57" s="1">
        <v>-1.27785022502269</v>
      </c>
      <c r="G57" s="1">
        <v>8.4808724155223305E-3</v>
      </c>
      <c r="H57" s="1">
        <v>6.54769823453977E-2</v>
      </c>
      <c r="I57" s="1">
        <v>1.5453511925808801</v>
      </c>
      <c r="J57" s="1">
        <v>2.6878385295664099E-2</v>
      </c>
      <c r="K57" s="1">
        <v>0.10265600167139199</v>
      </c>
      <c r="L57" s="1">
        <v>1.4401844996972299</v>
      </c>
      <c r="M57" s="1">
        <v>4.8956910209614797E-2</v>
      </c>
      <c r="N57" s="1">
        <v>0.15215039741615599</v>
      </c>
      <c r="O57" s="1">
        <v>1.3801789883284199</v>
      </c>
    </row>
    <row r="58" spans="1:15" x14ac:dyDescent="0.25">
      <c r="A58" t="s">
        <v>63</v>
      </c>
      <c r="B58" t="s">
        <v>63</v>
      </c>
      <c r="C58" s="1">
        <v>3923.5908828503698</v>
      </c>
      <c r="D58" s="1">
        <v>0.108085952577544</v>
      </c>
      <c r="E58" s="1">
        <v>0.68319468655745397</v>
      </c>
      <c r="F58" s="1">
        <v>1.3423113833445099</v>
      </c>
      <c r="G58" s="1">
        <v>0.95826635992335496</v>
      </c>
      <c r="H58" s="1">
        <v>0.97304851084547095</v>
      </c>
      <c r="I58" s="1">
        <v>1.0091063065832599</v>
      </c>
      <c r="J58" s="1">
        <v>0.501601682684641</v>
      </c>
      <c r="K58" s="1">
        <v>0.72276242459559603</v>
      </c>
      <c r="L58" s="1">
        <v>-1.1232951567621401</v>
      </c>
      <c r="M58" s="1">
        <v>0.26418529618374098</v>
      </c>
      <c r="N58" s="1">
        <v>0.49511194890716298</v>
      </c>
      <c r="O58" s="1">
        <v>-1.21204750262022</v>
      </c>
    </row>
    <row r="59" spans="1:15" x14ac:dyDescent="0.25">
      <c r="A59" t="s">
        <v>174</v>
      </c>
      <c r="B59" t="s">
        <v>174</v>
      </c>
      <c r="C59" s="1">
        <v>7251.25475937993</v>
      </c>
      <c r="D59" s="1">
        <v>0.466953121875535</v>
      </c>
      <c r="E59" s="1">
        <v>0.92099205120974503</v>
      </c>
      <c r="F59" s="1">
        <v>-1.1250012310630899</v>
      </c>
      <c r="G59" s="1">
        <v>3.0666619364621301E-2</v>
      </c>
      <c r="H59" s="1">
        <v>0.15936587440303199</v>
      </c>
      <c r="I59" s="1">
        <v>1.38562366344123</v>
      </c>
      <c r="J59" s="1">
        <v>0.60320033178735</v>
      </c>
      <c r="K59" s="1">
        <v>0.79572001051213403</v>
      </c>
      <c r="L59" s="1">
        <v>1.0816683760189401</v>
      </c>
      <c r="M59" s="1">
        <v>0.190656370064996</v>
      </c>
      <c r="N59" s="1">
        <v>0.40311216220399998</v>
      </c>
      <c r="O59" s="1">
        <v>1.21734410038618</v>
      </c>
    </row>
    <row r="60" spans="1:15" x14ac:dyDescent="0.25">
      <c r="A60" t="s">
        <v>301</v>
      </c>
      <c r="B60" t="s">
        <v>301</v>
      </c>
      <c r="C60" s="1">
        <v>88550.062199497101</v>
      </c>
      <c r="D60" s="1">
        <v>0.94417697828467795</v>
      </c>
      <c r="E60" s="1">
        <v>0.997436866726226</v>
      </c>
      <c r="F60" s="1">
        <v>1.00732934592019</v>
      </c>
      <c r="G60" s="1">
        <v>0.156539249913521</v>
      </c>
      <c r="H60" s="1">
        <v>0.40999845758541298</v>
      </c>
      <c r="I60" s="1">
        <v>-1.14946289457618</v>
      </c>
      <c r="J60" s="1">
        <v>0.215001031089046</v>
      </c>
      <c r="K60" s="1">
        <v>0.41057425816402199</v>
      </c>
      <c r="L60" s="1">
        <v>-1.1295624613788</v>
      </c>
      <c r="M60" s="1">
        <v>0.21900197705219701</v>
      </c>
      <c r="N60" s="1">
        <v>0.44502324824068201</v>
      </c>
      <c r="O60" s="1">
        <v>-1.1282699641899701</v>
      </c>
    </row>
    <row r="61" spans="1:15" x14ac:dyDescent="0.25">
      <c r="A61" t="s">
        <v>117</v>
      </c>
      <c r="B61" t="s">
        <v>117</v>
      </c>
      <c r="C61" s="1">
        <v>3046822.3176398501</v>
      </c>
      <c r="D61" s="1">
        <v>0.24540536507032101</v>
      </c>
      <c r="E61" s="1">
        <v>0.74502403950006901</v>
      </c>
      <c r="F61" s="1">
        <v>1.1843706839883099</v>
      </c>
      <c r="G61" s="1">
        <v>0.94450290444931095</v>
      </c>
      <c r="H61" s="1">
        <v>0.97304851084547095</v>
      </c>
      <c r="I61" s="1">
        <v>-1.0096064510509</v>
      </c>
      <c r="J61" s="1">
        <v>4.8403935943549997E-2</v>
      </c>
      <c r="K61" s="1">
        <v>0.15344047694105301</v>
      </c>
      <c r="L61" s="1">
        <v>-1.31139033799892</v>
      </c>
      <c r="M61" s="1">
        <v>0.32919714710875198</v>
      </c>
      <c r="N61" s="1">
        <v>0.55805077878863396</v>
      </c>
      <c r="O61" s="1">
        <v>-1.1434013466631301</v>
      </c>
    </row>
    <row r="62" spans="1:15" x14ac:dyDescent="0.25">
      <c r="A62" t="s">
        <v>283</v>
      </c>
      <c r="B62" t="s">
        <v>283</v>
      </c>
      <c r="C62" s="1">
        <v>8420.8918187792297</v>
      </c>
      <c r="D62" s="1">
        <v>0.87927432542552897</v>
      </c>
      <c r="E62" s="1">
        <v>0.997436866726226</v>
      </c>
      <c r="F62" s="1">
        <v>-1.0266478041953899</v>
      </c>
      <c r="G62" s="1">
        <v>0.99931853369007995</v>
      </c>
      <c r="H62" s="1">
        <v>0.99931853369007995</v>
      </c>
      <c r="I62" s="1">
        <v>-1.00013904985258</v>
      </c>
      <c r="J62" s="1">
        <v>0.470417290549419</v>
      </c>
      <c r="K62" s="1">
        <v>0.72276242459559603</v>
      </c>
      <c r="L62" s="1">
        <v>-1.1245867805249301</v>
      </c>
      <c r="M62" s="1">
        <v>0.91375095052826105</v>
      </c>
      <c r="N62" s="1">
        <v>0.95466361290539703</v>
      </c>
      <c r="O62" s="1">
        <v>1.0177037126614099</v>
      </c>
    </row>
    <row r="63" spans="1:15" x14ac:dyDescent="0.25">
      <c r="A63" t="s">
        <v>267</v>
      </c>
      <c r="B63" t="s">
        <v>267</v>
      </c>
      <c r="C63" s="1">
        <v>3670.37611858436</v>
      </c>
      <c r="D63" s="1">
        <v>0.83709876171249298</v>
      </c>
      <c r="E63" s="1">
        <v>0.997436866726226</v>
      </c>
      <c r="F63" s="1">
        <v>1.0358901996105001</v>
      </c>
      <c r="G63" s="1">
        <v>0.35777942239992799</v>
      </c>
      <c r="H63" s="1">
        <v>0.62276858864182505</v>
      </c>
      <c r="I63" s="1">
        <v>1.1587499203679601</v>
      </c>
      <c r="J63" s="1">
        <v>0.383691905223768</v>
      </c>
      <c r="K63" s="1">
        <v>0.63020898422763905</v>
      </c>
      <c r="L63" s="1">
        <v>1.1491106796208601</v>
      </c>
      <c r="M63" s="1">
        <v>0.32858385696599202</v>
      </c>
      <c r="N63" s="1">
        <v>0.55805077878863396</v>
      </c>
      <c r="O63" s="1">
        <v>1.1675059068537601</v>
      </c>
    </row>
    <row r="64" spans="1:15" x14ac:dyDescent="0.25">
      <c r="A64" t="s">
        <v>175</v>
      </c>
      <c r="B64" t="s">
        <v>175</v>
      </c>
      <c r="C64" s="1">
        <v>9881.9264278268802</v>
      </c>
      <c r="D64" s="1">
        <v>0.46775936985731498</v>
      </c>
      <c r="E64" s="1">
        <v>0.92099205120974503</v>
      </c>
      <c r="F64" s="1">
        <v>1.1909068411794099</v>
      </c>
      <c r="G64" s="1">
        <v>0.30470895237595602</v>
      </c>
      <c r="H64" s="1">
        <v>0.57839962816274404</v>
      </c>
      <c r="I64" s="1">
        <v>-1.2624969138325299</v>
      </c>
      <c r="J64" s="1">
        <v>2.6149247021492602E-4</v>
      </c>
      <c r="K64" s="1">
        <v>2.5119125169130699E-3</v>
      </c>
      <c r="L64" s="1">
        <v>-2.2959676067208998</v>
      </c>
      <c r="M64" s="1">
        <v>1.20018057423951E-4</v>
      </c>
      <c r="N64" s="1">
        <v>1.58526902929802E-3</v>
      </c>
      <c r="O64" s="1">
        <v>-2.3966408607744301</v>
      </c>
    </row>
    <row r="65" spans="1:15" x14ac:dyDescent="0.25">
      <c r="A65" t="s">
        <v>210</v>
      </c>
      <c r="B65" t="s">
        <v>210</v>
      </c>
      <c r="C65" s="1">
        <v>9400.8560320577999</v>
      </c>
      <c r="D65" s="1">
        <v>0.60975284208690395</v>
      </c>
      <c r="E65" s="1">
        <v>0.98618189255892097</v>
      </c>
      <c r="F65" s="1">
        <v>1.05414874977379</v>
      </c>
      <c r="G65" s="1">
        <v>1.6764254095142098E-2</v>
      </c>
      <c r="H65" s="1">
        <v>0.100269217889812</v>
      </c>
      <c r="I65" s="1">
        <v>1.2592838165070399</v>
      </c>
      <c r="J65" s="1">
        <v>3.0200666568743401E-2</v>
      </c>
      <c r="K65" s="1">
        <v>0.11004150922174299</v>
      </c>
      <c r="L65" s="1">
        <v>-1.23418412858772</v>
      </c>
      <c r="M65" s="1">
        <v>0.85761313430154096</v>
      </c>
      <c r="N65" s="1">
        <v>0.93876830465730599</v>
      </c>
      <c r="O65" s="1">
        <v>1.0173351372069299</v>
      </c>
    </row>
    <row r="66" spans="1:15" x14ac:dyDescent="0.25">
      <c r="A66" t="s">
        <v>291</v>
      </c>
      <c r="B66" t="s">
        <v>291</v>
      </c>
      <c r="C66" s="1">
        <v>64026.649876637297</v>
      </c>
      <c r="D66" s="1">
        <v>0.92030308747168699</v>
      </c>
      <c r="E66" s="1">
        <v>0.997436866726226</v>
      </c>
      <c r="F66" s="1">
        <v>-1.0249051140901</v>
      </c>
      <c r="G66" s="1">
        <v>3.17155255703553E-5</v>
      </c>
      <c r="H66" s="1">
        <v>1.1170912895336301E-3</v>
      </c>
      <c r="I66" s="1">
        <v>2.6210602658491098</v>
      </c>
      <c r="J66" s="1">
        <v>0.15479546613115799</v>
      </c>
      <c r="K66" s="1">
        <v>0.32932995143340399</v>
      </c>
      <c r="L66" s="1">
        <v>1.3903843249214001</v>
      </c>
      <c r="M66" s="1">
        <v>0.29387440791538999</v>
      </c>
      <c r="N66" s="1">
        <v>0.51448932423898397</v>
      </c>
      <c r="O66" s="1">
        <v>1.2752113809963801</v>
      </c>
    </row>
    <row r="67" spans="1:15" x14ac:dyDescent="0.25">
      <c r="A67" t="s">
        <v>127</v>
      </c>
      <c r="B67" t="s">
        <v>127</v>
      </c>
      <c r="C67" s="1">
        <v>6341.0396365159104</v>
      </c>
      <c r="D67" s="1">
        <v>0.27787402020672403</v>
      </c>
      <c r="E67" s="1">
        <v>0.77952269385426098</v>
      </c>
      <c r="F67" s="1">
        <v>1.2180400004094001</v>
      </c>
      <c r="G67" s="1">
        <v>7.7388448925618495E-8</v>
      </c>
      <c r="H67" s="1">
        <v>1.22660691547105E-5</v>
      </c>
      <c r="I67" s="1">
        <v>2.4752084680839799</v>
      </c>
      <c r="J67" s="1">
        <v>2.7789186261676599E-9</v>
      </c>
      <c r="K67" s="1">
        <v>2.20229301123787E-7</v>
      </c>
      <c r="L67" s="1">
        <v>2.71770020107054</v>
      </c>
      <c r="M67" s="1">
        <v>2.8200066166536802E-7</v>
      </c>
      <c r="N67" s="1">
        <v>1.1174276218490201E-5</v>
      </c>
      <c r="O67" s="1">
        <v>2.3688770134341199</v>
      </c>
    </row>
    <row r="68" spans="1:15" x14ac:dyDescent="0.25">
      <c r="A68" t="s">
        <v>286</v>
      </c>
      <c r="B68" t="s">
        <v>286</v>
      </c>
      <c r="C68" s="1">
        <v>6789726.4112315699</v>
      </c>
      <c r="D68" s="1">
        <v>0.89565601753805801</v>
      </c>
      <c r="E68" s="1">
        <v>0.997436866726226</v>
      </c>
      <c r="F68" s="1">
        <v>-1.01138072427851</v>
      </c>
      <c r="G68" s="1">
        <v>1.6305878196326E-2</v>
      </c>
      <c r="H68" s="1">
        <v>9.9403142081448806E-2</v>
      </c>
      <c r="I68" s="1">
        <v>-1.2158031587796201</v>
      </c>
      <c r="J68" s="1">
        <v>4.4186145573337603E-3</v>
      </c>
      <c r="K68" s="1">
        <v>2.5467287539541798E-2</v>
      </c>
      <c r="L68" s="1">
        <v>-1.2605818565223399</v>
      </c>
      <c r="M68" s="1">
        <v>3.5354710675920601E-3</v>
      </c>
      <c r="N68" s="1">
        <v>2.1975378988758499E-2</v>
      </c>
      <c r="O68" s="1">
        <v>-1.2678036717367001</v>
      </c>
    </row>
    <row r="69" spans="1:15" x14ac:dyDescent="0.25">
      <c r="A69" t="s">
        <v>41</v>
      </c>
      <c r="B69" t="s">
        <v>41</v>
      </c>
      <c r="C69" s="1">
        <v>43660.867688304199</v>
      </c>
      <c r="D69" s="1">
        <v>5.6910692125206198E-2</v>
      </c>
      <c r="E69" s="1">
        <v>0.62364141742647194</v>
      </c>
      <c r="F69" s="1">
        <v>1.22790704132937</v>
      </c>
      <c r="G69" s="1">
        <v>0.75824411796156399</v>
      </c>
      <c r="H69" s="1">
        <v>0.90703164299553196</v>
      </c>
      <c r="I69" s="1">
        <v>-1.0318017562883099</v>
      </c>
      <c r="J69" s="1">
        <v>0.47251502994606598</v>
      </c>
      <c r="K69" s="1">
        <v>0.72276242459559603</v>
      </c>
      <c r="L69" s="1">
        <v>-1.07574201839188</v>
      </c>
      <c r="M69" s="1">
        <v>0.99778085289972995</v>
      </c>
      <c r="N69" s="1">
        <v>0.99778085289972995</v>
      </c>
      <c r="O69" s="1">
        <v>1.0002822138817</v>
      </c>
    </row>
    <row r="70" spans="1:15" x14ac:dyDescent="0.25">
      <c r="A70" t="s">
        <v>56</v>
      </c>
      <c r="B70" t="s">
        <v>56</v>
      </c>
      <c r="C70" s="1">
        <v>70434.204386054102</v>
      </c>
      <c r="D70" s="1">
        <v>9.2209722210678094E-2</v>
      </c>
      <c r="E70" s="1">
        <v>0.68319468655745397</v>
      </c>
      <c r="F70" s="1">
        <v>1.1631609141430499</v>
      </c>
      <c r="G70" s="1">
        <v>0.42861140177785001</v>
      </c>
      <c r="H70" s="1">
        <v>0.657356507022402</v>
      </c>
      <c r="I70" s="1">
        <v>1.0692519755786201</v>
      </c>
      <c r="J70" s="1">
        <v>0.26491084702515</v>
      </c>
      <c r="K70" s="1">
        <v>0.48017608189813699</v>
      </c>
      <c r="L70" s="1">
        <v>-1.0988832116179701</v>
      </c>
      <c r="M70" s="1">
        <v>0.154058393535528</v>
      </c>
      <c r="N70" s="1">
        <v>0.35435837653540198</v>
      </c>
      <c r="O70" s="1">
        <v>1.1278388924862099</v>
      </c>
    </row>
    <row r="71" spans="1:15" x14ac:dyDescent="0.25">
      <c r="A71" t="s">
        <v>256</v>
      </c>
      <c r="B71" t="s">
        <v>256</v>
      </c>
      <c r="C71" s="1">
        <v>1414.6675960073801</v>
      </c>
      <c r="D71" s="1">
        <v>0.79368731920358404</v>
      </c>
      <c r="E71" s="1">
        <v>0.997436866726226</v>
      </c>
      <c r="F71" s="1">
        <v>-1.0354607900669199</v>
      </c>
      <c r="G71" s="1">
        <v>0.80134637745972903</v>
      </c>
      <c r="H71" s="1">
        <v>0.92373382419903305</v>
      </c>
      <c r="I71" s="1">
        <v>-1.0310196572686401</v>
      </c>
      <c r="J71" s="1">
        <v>3.9373716598668597E-2</v>
      </c>
      <c r="K71" s="1">
        <v>0.13319413582682499</v>
      </c>
      <c r="L71" s="1">
        <v>1.26944095867768</v>
      </c>
      <c r="M71" s="1">
        <v>2.1023002704428501E-2</v>
      </c>
      <c r="N71" s="1">
        <v>8.4358124775997897E-2</v>
      </c>
      <c r="O71" s="1">
        <v>1.29651817466736</v>
      </c>
    </row>
    <row r="72" spans="1:15" x14ac:dyDescent="0.25">
      <c r="A72" t="s">
        <v>130</v>
      </c>
      <c r="B72" t="s">
        <v>130</v>
      </c>
      <c r="C72" s="1">
        <v>806.50487419652802</v>
      </c>
      <c r="D72" s="1">
        <v>0.28736862929627999</v>
      </c>
      <c r="E72" s="1">
        <v>0.77978122116225101</v>
      </c>
      <c r="F72" s="1">
        <v>-1.24965846592234</v>
      </c>
      <c r="G72" s="1">
        <v>0.398565381254748</v>
      </c>
      <c r="H72" s="1">
        <v>0.62858321322266297</v>
      </c>
      <c r="I72" s="1">
        <v>-1.1753741213006199</v>
      </c>
      <c r="J72" s="1">
        <v>0.854222580542633</v>
      </c>
      <c r="K72" s="1">
        <v>0.92331864018111998</v>
      </c>
      <c r="L72" s="1">
        <v>-1.03493779342596</v>
      </c>
      <c r="M72" s="1">
        <v>0.65744267918120203</v>
      </c>
      <c r="N72" s="1">
        <v>0.81093124241416803</v>
      </c>
      <c r="O72" s="1">
        <v>1.0840569446818</v>
      </c>
    </row>
    <row r="73" spans="1:15" x14ac:dyDescent="0.25">
      <c r="A73" t="s">
        <v>240</v>
      </c>
      <c r="B73" t="s">
        <v>240</v>
      </c>
      <c r="C73" s="1">
        <v>8242.6584864997894</v>
      </c>
      <c r="D73" s="1">
        <v>0.73877849365025805</v>
      </c>
      <c r="E73" s="1">
        <v>0.997436866726226</v>
      </c>
      <c r="F73" s="1">
        <v>1.0368223819475699</v>
      </c>
      <c r="G73" s="1">
        <v>0.71094292164275896</v>
      </c>
      <c r="H73" s="1">
        <v>0.89432105619347102</v>
      </c>
      <c r="I73" s="1">
        <v>-1.0384786208142001</v>
      </c>
      <c r="J73" s="1">
        <v>0.227166341952486</v>
      </c>
      <c r="K73" s="1">
        <v>0.42825577469340698</v>
      </c>
      <c r="L73" s="1">
        <v>-1.13057004231481</v>
      </c>
      <c r="M73" s="1">
        <v>2.4240103842227399E-4</v>
      </c>
      <c r="N73" s="1">
        <v>2.4787461025761598E-3</v>
      </c>
      <c r="O73" s="1">
        <v>-1.45098621210795</v>
      </c>
    </row>
    <row r="74" spans="1:15" x14ac:dyDescent="0.25">
      <c r="A74" t="s">
        <v>69</v>
      </c>
      <c r="B74" t="s">
        <v>69</v>
      </c>
      <c r="C74" s="1">
        <v>199618.050471683</v>
      </c>
      <c r="D74" s="1">
        <v>0.127436437455233</v>
      </c>
      <c r="E74" s="1">
        <v>0.71503711155987004</v>
      </c>
      <c r="F74" s="1">
        <v>1.1731136196701699</v>
      </c>
      <c r="G74" s="1">
        <v>0.96271848459013198</v>
      </c>
      <c r="H74" s="1">
        <v>0.97304851084547095</v>
      </c>
      <c r="I74" s="1">
        <v>-1.0046267298029501</v>
      </c>
      <c r="J74" s="1">
        <v>9.0907206062790194E-2</v>
      </c>
      <c r="K74" s="1">
        <v>0.22962753710284001</v>
      </c>
      <c r="L74" s="1">
        <v>-1.1816986635872899</v>
      </c>
      <c r="M74" s="1">
        <v>0.771104996854026</v>
      </c>
      <c r="N74" s="1">
        <v>0.88565320290842797</v>
      </c>
      <c r="O74" s="1">
        <v>-1.0291321541894201</v>
      </c>
    </row>
    <row r="75" spans="1:15" x14ac:dyDescent="0.25">
      <c r="A75" t="s">
        <v>78</v>
      </c>
      <c r="B75" t="s">
        <v>78</v>
      </c>
      <c r="C75" s="1">
        <v>77422.269370580107</v>
      </c>
      <c r="D75" s="1">
        <v>0.145803149049545</v>
      </c>
      <c r="E75" s="1">
        <v>0.71816860133599203</v>
      </c>
      <c r="F75" s="1">
        <v>1.1992094050370701</v>
      </c>
      <c r="G75" s="1">
        <v>4.9839293591517897E-2</v>
      </c>
      <c r="H75" s="1">
        <v>0.19748820085638999</v>
      </c>
      <c r="I75" s="1">
        <v>-1.2599811478015599</v>
      </c>
      <c r="J75" s="1">
        <v>1.1448172319768501E-3</v>
      </c>
      <c r="K75" s="1">
        <v>8.8513917691868792E-3</v>
      </c>
      <c r="L75" s="1">
        <v>-1.4669232841573501</v>
      </c>
      <c r="M75" s="1">
        <v>3.8078265214627899E-2</v>
      </c>
      <c r="N75" s="1">
        <v>0.128412873117416</v>
      </c>
      <c r="O75" s="1">
        <v>-1.2764869678720201</v>
      </c>
    </row>
    <row r="76" spans="1:15" x14ac:dyDescent="0.25">
      <c r="A76" t="s">
        <v>226</v>
      </c>
      <c r="B76" t="s">
        <v>226</v>
      </c>
      <c r="C76" s="1">
        <v>14876.1226458485</v>
      </c>
      <c r="D76" s="1">
        <v>0.66987563476198397</v>
      </c>
      <c r="E76" s="1">
        <v>0.997436866726226</v>
      </c>
      <c r="F76" s="1">
        <v>-1.11803482864102</v>
      </c>
      <c r="G76" s="1">
        <v>1.70866377600695E-4</v>
      </c>
      <c r="H76" s="1">
        <v>3.18615539408356E-3</v>
      </c>
      <c r="I76" s="1">
        <v>2.5188246897447</v>
      </c>
      <c r="J76" s="1">
        <v>0.22721817407037201</v>
      </c>
      <c r="K76" s="1">
        <v>0.42825577469340698</v>
      </c>
      <c r="L76" s="1">
        <v>1.3458957464800601</v>
      </c>
      <c r="M76" s="1">
        <v>0.898147736341533</v>
      </c>
      <c r="N76" s="1">
        <v>0.95466361290539703</v>
      </c>
      <c r="O76" s="1">
        <v>1.0319853487049</v>
      </c>
    </row>
    <row r="77" spans="1:15" x14ac:dyDescent="0.25">
      <c r="A77" t="s">
        <v>83</v>
      </c>
      <c r="B77" t="s">
        <v>83</v>
      </c>
      <c r="C77" s="1">
        <v>3901.9069914830502</v>
      </c>
      <c r="D77" s="1">
        <v>0.15888565648172401</v>
      </c>
      <c r="E77" s="1">
        <v>0.71976348265092904</v>
      </c>
      <c r="F77" s="1">
        <v>1.1189056079974</v>
      </c>
      <c r="G77" s="1">
        <v>4.4506540511037203E-2</v>
      </c>
      <c r="H77" s="1">
        <v>0.190656396513497</v>
      </c>
      <c r="I77" s="1">
        <v>-1.1641420716681401</v>
      </c>
      <c r="J77" s="1">
        <v>0.49538917988405201</v>
      </c>
      <c r="K77" s="1">
        <v>0.72276242459559603</v>
      </c>
      <c r="L77" s="1">
        <v>-1.0513750883381501</v>
      </c>
      <c r="M77" s="1">
        <v>0.46828213960800902</v>
      </c>
      <c r="N77" s="1">
        <v>0.69061127510061904</v>
      </c>
      <c r="O77" s="1">
        <v>-1.0531591714536199</v>
      </c>
    </row>
    <row r="78" spans="1:15" x14ac:dyDescent="0.25">
      <c r="A78" t="s">
        <v>195</v>
      </c>
      <c r="B78" t="s">
        <v>195</v>
      </c>
      <c r="C78" s="1">
        <v>552.42757076550004</v>
      </c>
      <c r="D78" s="1">
        <v>0.56851389641259198</v>
      </c>
      <c r="E78" s="1">
        <v>0.98367020714388498</v>
      </c>
      <c r="F78" s="1">
        <v>1.16263389591725</v>
      </c>
      <c r="G78" s="1">
        <v>0.14984506070262499</v>
      </c>
      <c r="H78" s="1">
        <v>0.40254986646383101</v>
      </c>
      <c r="I78" s="1">
        <v>1.4144765673784601</v>
      </c>
      <c r="J78" s="1">
        <v>2.5468439908083399E-2</v>
      </c>
      <c r="K78" s="1">
        <v>9.9672783343980706E-2</v>
      </c>
      <c r="L78" s="1">
        <v>1.69234814443273</v>
      </c>
      <c r="M78" s="1">
        <v>4.0220008191577498E-2</v>
      </c>
      <c r="N78" s="1">
        <v>0.13033293965218901</v>
      </c>
      <c r="O78" s="1">
        <v>1.61038215001944</v>
      </c>
    </row>
    <row r="79" spans="1:15" x14ac:dyDescent="0.25">
      <c r="A79" t="s">
        <v>262</v>
      </c>
      <c r="B79" t="s">
        <v>262</v>
      </c>
      <c r="C79" s="1">
        <v>438.52013633998001</v>
      </c>
      <c r="D79" s="1">
        <v>0.82038918658849702</v>
      </c>
      <c r="E79" s="1">
        <v>0.997436866726226</v>
      </c>
      <c r="F79" s="1">
        <v>1.05948411911442</v>
      </c>
      <c r="G79" s="1">
        <v>0.808999226885176</v>
      </c>
      <c r="H79" s="1">
        <v>0.92388301795920602</v>
      </c>
      <c r="I79" s="1">
        <v>-1.05915247288962</v>
      </c>
      <c r="J79" s="1">
        <v>2.6541125194563201E-2</v>
      </c>
      <c r="K79" s="1">
        <v>0.10260410593508</v>
      </c>
      <c r="L79" s="1">
        <v>-1.72433179761071</v>
      </c>
      <c r="M79" s="1">
        <v>0.352579264696876</v>
      </c>
      <c r="N79" s="1">
        <v>0.57910687517569803</v>
      </c>
      <c r="O79" s="1">
        <v>-1.2398782364565</v>
      </c>
    </row>
    <row r="80" spans="1:15" x14ac:dyDescent="0.25">
      <c r="A80" t="s">
        <v>273</v>
      </c>
      <c r="B80" t="s">
        <v>273</v>
      </c>
      <c r="C80" s="1">
        <v>28626.6457165703</v>
      </c>
      <c r="D80" s="1">
        <v>0.85886765007695498</v>
      </c>
      <c r="E80" s="1">
        <v>0.997436866726226</v>
      </c>
      <c r="F80" s="1">
        <v>-1.01719263724023</v>
      </c>
      <c r="G80" s="1">
        <v>0.255436245258094</v>
      </c>
      <c r="H80" s="1">
        <v>0.52580058277153197</v>
      </c>
      <c r="I80" s="1">
        <v>1.1077995256203801</v>
      </c>
      <c r="J80" s="1">
        <v>3.3331466300934399E-2</v>
      </c>
      <c r="K80" s="1">
        <v>0.117400831304402</v>
      </c>
      <c r="L80" s="1">
        <v>1.2105252083825999</v>
      </c>
      <c r="M80" s="1">
        <v>0.12380117774131599</v>
      </c>
      <c r="N80" s="1">
        <v>0.313959786751978</v>
      </c>
      <c r="O80" s="1">
        <v>1.1478510812507099</v>
      </c>
    </row>
    <row r="81" spans="1:15" x14ac:dyDescent="0.25">
      <c r="A81" t="s">
        <v>158</v>
      </c>
      <c r="B81" t="s">
        <v>158</v>
      </c>
      <c r="C81" s="1">
        <v>933.18144410101399</v>
      </c>
      <c r="D81" s="1">
        <v>0.41462549318491299</v>
      </c>
      <c r="E81" s="1">
        <v>0.906240473893964</v>
      </c>
      <c r="F81" s="1">
        <v>-1.1665485053297899</v>
      </c>
      <c r="G81" s="1">
        <v>0.86271209151541595</v>
      </c>
      <c r="H81" s="1">
        <v>0.94832272214775903</v>
      </c>
      <c r="I81" s="1">
        <v>1.0298792803772401</v>
      </c>
      <c r="J81" s="1">
        <v>0.740727049015661</v>
      </c>
      <c r="K81" s="1">
        <v>0.85773572156814004</v>
      </c>
      <c r="L81" s="1">
        <v>1.05700657291948</v>
      </c>
      <c r="M81" s="1">
        <v>0.33825157181502802</v>
      </c>
      <c r="N81" s="1">
        <v>0.56434604350191497</v>
      </c>
      <c r="O81" s="1">
        <v>1.1688915220310501</v>
      </c>
    </row>
    <row r="82" spans="1:15" x14ac:dyDescent="0.25">
      <c r="A82" t="s">
        <v>219</v>
      </c>
      <c r="B82" t="s">
        <v>219</v>
      </c>
      <c r="C82" s="1">
        <v>5346.6865703469903</v>
      </c>
      <c r="D82" s="1">
        <v>0.64827069134273096</v>
      </c>
      <c r="E82" s="1">
        <v>0.997436866726226</v>
      </c>
      <c r="F82" s="1">
        <v>1.05202474001112</v>
      </c>
      <c r="G82" s="1">
        <v>0.744236605231957</v>
      </c>
      <c r="H82" s="1">
        <v>0.90210009132472502</v>
      </c>
      <c r="I82" s="1">
        <v>-1.0345864166043699</v>
      </c>
      <c r="J82" s="1">
        <v>0.69726972501232098</v>
      </c>
      <c r="K82" s="1">
        <v>0.84644054880180097</v>
      </c>
      <c r="L82" s="1">
        <v>1.0409107450995601</v>
      </c>
      <c r="M82" s="1">
        <v>1.2263169217516801E-3</v>
      </c>
      <c r="N82" s="1">
        <v>9.4464381135675596E-3</v>
      </c>
      <c r="O82" s="1">
        <v>1.3868821379721901</v>
      </c>
    </row>
    <row r="83" spans="1:15" x14ac:dyDescent="0.25">
      <c r="A83" t="s">
        <v>25</v>
      </c>
      <c r="B83" t="s">
        <v>25</v>
      </c>
      <c r="C83" s="1">
        <v>813.59424031080698</v>
      </c>
      <c r="D83" s="1">
        <v>2.32824957990647E-2</v>
      </c>
      <c r="E83" s="1">
        <v>0.58240898463212198</v>
      </c>
      <c r="F83" s="1">
        <v>-1.46392265294775</v>
      </c>
      <c r="G83" s="1">
        <v>0.12372849671722599</v>
      </c>
      <c r="H83" s="1">
        <v>0.35983425192073798</v>
      </c>
      <c r="I83" s="1">
        <v>-1.2555316521222999</v>
      </c>
      <c r="J83" s="1">
        <v>0.20142359531307899</v>
      </c>
      <c r="K83" s="1">
        <v>0.39444522448646002</v>
      </c>
      <c r="L83" s="1">
        <v>-1.2018353345231101</v>
      </c>
      <c r="M83" s="1">
        <v>0.18408436387675001</v>
      </c>
      <c r="N83" s="1">
        <v>0.39894561361852898</v>
      </c>
      <c r="O83" s="1">
        <v>-1.2027215128159301</v>
      </c>
    </row>
    <row r="84" spans="1:15" x14ac:dyDescent="0.25">
      <c r="A84" t="s">
        <v>82</v>
      </c>
      <c r="B84" t="s">
        <v>82</v>
      </c>
      <c r="C84" s="1">
        <v>461825.02585886599</v>
      </c>
      <c r="D84" s="1">
        <v>0.15701362088211199</v>
      </c>
      <c r="E84" s="1">
        <v>0.71976348265092904</v>
      </c>
      <c r="F84" s="1">
        <v>1.1191015206381301</v>
      </c>
      <c r="G84" s="1">
        <v>2.9984229645704099E-2</v>
      </c>
      <c r="H84" s="1">
        <v>0.15841667996146999</v>
      </c>
      <c r="I84" s="1">
        <v>1.1766325569776399</v>
      </c>
      <c r="J84" s="1">
        <v>1.9681887489665801E-6</v>
      </c>
      <c r="K84" s="1">
        <v>5.83643974430063E-5</v>
      </c>
      <c r="L84" s="1">
        <v>1.4281439784733501</v>
      </c>
      <c r="M84" s="1">
        <v>7.6159031821706701E-5</v>
      </c>
      <c r="N84" s="1">
        <v>1.09738241306732E-3</v>
      </c>
      <c r="O84" s="1">
        <v>1.3449450705966599</v>
      </c>
    </row>
    <row r="85" spans="1:15" x14ac:dyDescent="0.25">
      <c r="A85" t="s">
        <v>201</v>
      </c>
      <c r="B85" t="s">
        <v>201</v>
      </c>
      <c r="C85" s="1">
        <v>703.29443587579703</v>
      </c>
      <c r="D85" s="1">
        <v>0.58027233039718196</v>
      </c>
      <c r="E85" s="1">
        <v>0.98367020714388498</v>
      </c>
      <c r="F85" s="1">
        <v>1.1157676082967101</v>
      </c>
      <c r="G85" s="1">
        <v>0.55494804133726405</v>
      </c>
      <c r="H85" s="1">
        <v>0.78535057635675398</v>
      </c>
      <c r="I85" s="1">
        <v>-1.1166372640300499</v>
      </c>
      <c r="J85" s="1">
        <v>8.69941394100886E-2</v>
      </c>
      <c r="K85" s="1">
        <v>0.22604214912293499</v>
      </c>
      <c r="L85" s="1">
        <v>1.35281901903079</v>
      </c>
      <c r="M85" s="1">
        <v>0.13281168417827799</v>
      </c>
      <c r="N85" s="1">
        <v>0.32590197006867599</v>
      </c>
      <c r="O85" s="1">
        <v>1.2970200409281001</v>
      </c>
    </row>
    <row r="86" spans="1:15" x14ac:dyDescent="0.25">
      <c r="A86" t="s">
        <v>145</v>
      </c>
      <c r="B86" t="s">
        <v>145</v>
      </c>
      <c r="C86" s="1">
        <v>6718.0663885342701</v>
      </c>
      <c r="D86" s="1">
        <v>0.344375910374906</v>
      </c>
      <c r="E86" s="1">
        <v>0.833337126632406</v>
      </c>
      <c r="F86" s="1">
        <v>1.13097190930208</v>
      </c>
      <c r="G86" s="1">
        <v>3.3216753475966399E-3</v>
      </c>
      <c r="H86" s="1">
        <v>3.3374305014732701E-2</v>
      </c>
      <c r="I86" s="1">
        <v>1.4272511103177701</v>
      </c>
      <c r="J86" s="1">
        <v>2.0523589067092502E-5</v>
      </c>
      <c r="K86" s="1">
        <v>4.0673534449781003E-4</v>
      </c>
      <c r="L86" s="1">
        <v>1.6689349275390699</v>
      </c>
      <c r="M86" s="1">
        <v>8.7239161508129695E-6</v>
      </c>
      <c r="N86" s="1">
        <v>1.6267537763574799E-4</v>
      </c>
      <c r="O86" s="1">
        <v>1.7020154678117601</v>
      </c>
    </row>
    <row r="87" spans="1:15" x14ac:dyDescent="0.25">
      <c r="A87" t="s">
        <v>53</v>
      </c>
      <c r="B87" t="s">
        <v>53</v>
      </c>
      <c r="C87" s="1">
        <v>1363.5463068491199</v>
      </c>
      <c r="D87" s="1">
        <v>8.9541287069418302E-2</v>
      </c>
      <c r="E87" s="1">
        <v>0.68319468655745397</v>
      </c>
      <c r="F87" s="1">
        <v>1.2208492293230599</v>
      </c>
      <c r="G87" s="1">
        <v>0.37517763466767001</v>
      </c>
      <c r="H87" s="1">
        <v>0.62503012192165097</v>
      </c>
      <c r="I87" s="1">
        <v>-1.1046526699544901</v>
      </c>
      <c r="J87" s="1">
        <v>0.85589638766152998</v>
      </c>
      <c r="K87" s="1">
        <v>0.92331864018111998</v>
      </c>
      <c r="L87" s="1">
        <v>-1.0198970627456101</v>
      </c>
      <c r="M87" s="1">
        <v>0.93895349393227701</v>
      </c>
      <c r="N87" s="1">
        <v>0.96639044667705198</v>
      </c>
      <c r="O87" s="1">
        <v>1.0080181733773801</v>
      </c>
    </row>
    <row r="88" spans="1:15" x14ac:dyDescent="0.25">
      <c r="A88" t="s">
        <v>160</v>
      </c>
      <c r="B88" t="s">
        <v>160</v>
      </c>
      <c r="C88" s="1">
        <v>2487.8958161389</v>
      </c>
      <c r="D88" s="1">
        <v>0.41947395075573402</v>
      </c>
      <c r="E88" s="1">
        <v>0.906240473893964</v>
      </c>
      <c r="F88" s="1">
        <v>1.1128585164636799</v>
      </c>
      <c r="G88" s="1">
        <v>0.163580200917918</v>
      </c>
      <c r="H88" s="1">
        <v>0.414839389527841</v>
      </c>
      <c r="I88" s="1">
        <v>-1.19125144653799</v>
      </c>
      <c r="J88" s="1">
        <v>0.126922151544586</v>
      </c>
      <c r="K88" s="1">
        <v>0.28534980169953</v>
      </c>
      <c r="L88" s="1">
        <v>-1.2089682624712099</v>
      </c>
      <c r="M88" s="1">
        <v>0.50556354377854995</v>
      </c>
      <c r="N88" s="1">
        <v>0.721161333301092</v>
      </c>
      <c r="O88" s="1">
        <v>-1.08429335979633</v>
      </c>
    </row>
    <row r="89" spans="1:15" x14ac:dyDescent="0.25">
      <c r="A89" t="s">
        <v>261</v>
      </c>
      <c r="B89" t="s">
        <v>261</v>
      </c>
      <c r="C89" s="1">
        <v>146840.637133565</v>
      </c>
      <c r="D89" s="1">
        <v>0.81542631823574097</v>
      </c>
      <c r="E89" s="1">
        <v>0.997436866726226</v>
      </c>
      <c r="F89" s="1">
        <v>1.01756584922744</v>
      </c>
      <c r="G89" s="1">
        <v>0.18482382062913699</v>
      </c>
      <c r="H89" s="1">
        <v>0.43678275814425899</v>
      </c>
      <c r="I89" s="1">
        <v>-1.09772103662784</v>
      </c>
      <c r="J89" s="1">
        <v>0.31525401686262899</v>
      </c>
      <c r="K89" s="1">
        <v>0.53728775992179301</v>
      </c>
      <c r="L89" s="1">
        <v>-1.07310772232144</v>
      </c>
      <c r="M89" s="1">
        <v>0.87293500023336101</v>
      </c>
      <c r="N89" s="1">
        <v>0.94122583358495004</v>
      </c>
      <c r="O89" s="1">
        <v>-1.0112888035311001</v>
      </c>
    </row>
    <row r="90" spans="1:15" x14ac:dyDescent="0.25">
      <c r="A90" t="s">
        <v>299</v>
      </c>
      <c r="B90" t="s">
        <v>299</v>
      </c>
      <c r="C90" s="1">
        <v>4308.4850573713802</v>
      </c>
      <c r="D90" s="1">
        <v>0.93978734262985697</v>
      </c>
      <c r="E90" s="1">
        <v>0.997436866726226</v>
      </c>
      <c r="F90" s="1">
        <v>-1.0066634701788799</v>
      </c>
      <c r="G90" s="1">
        <v>3.6548390029863799E-2</v>
      </c>
      <c r="H90" s="1">
        <v>0.17292297969353501</v>
      </c>
      <c r="I90" s="1">
        <v>1.18094896778001</v>
      </c>
      <c r="J90" s="1">
        <v>2.06193270461649E-4</v>
      </c>
      <c r="K90" s="1">
        <v>2.25390574952906E-3</v>
      </c>
      <c r="L90" s="1">
        <v>1.3344826778150201</v>
      </c>
      <c r="M90" s="1">
        <v>4.3340568789887302E-5</v>
      </c>
      <c r="N90" s="1">
        <v>6.86948015319713E-4</v>
      </c>
      <c r="O90" s="1">
        <v>1.3649436390054599</v>
      </c>
    </row>
    <row r="91" spans="1:15" x14ac:dyDescent="0.25">
      <c r="A91" t="s">
        <v>164</v>
      </c>
      <c r="B91" t="s">
        <v>164</v>
      </c>
      <c r="C91" s="1">
        <v>1094.0404738998</v>
      </c>
      <c r="D91" s="1">
        <v>0.43532572281255399</v>
      </c>
      <c r="E91" s="1">
        <v>0.906240473893964</v>
      </c>
      <c r="F91" s="1">
        <v>1.1275337892356101</v>
      </c>
      <c r="G91" s="1">
        <v>0.34965900869649502</v>
      </c>
      <c r="H91" s="1">
        <v>0.61720212558811505</v>
      </c>
      <c r="I91" s="1">
        <v>-1.1461189881354401</v>
      </c>
      <c r="J91" s="1">
        <v>0.90745759267131898</v>
      </c>
      <c r="K91" s="1">
        <v>0.94007861724447095</v>
      </c>
      <c r="L91" s="1">
        <v>-1.01658494604172</v>
      </c>
      <c r="M91" s="1">
        <v>0.57053367974041003</v>
      </c>
      <c r="N91" s="1">
        <v>0.76689009944076103</v>
      </c>
      <c r="O91" s="1">
        <v>1.08065533379504</v>
      </c>
    </row>
    <row r="92" spans="1:15" x14ac:dyDescent="0.25">
      <c r="A92" t="s">
        <v>46</v>
      </c>
      <c r="B92" t="s">
        <v>46</v>
      </c>
      <c r="C92" s="1">
        <v>25491.821720034601</v>
      </c>
      <c r="D92" s="1">
        <v>6.6120336870268706E-2</v>
      </c>
      <c r="E92" s="1">
        <v>0.640840735369543</v>
      </c>
      <c r="F92" s="1">
        <v>1.1693510543252701</v>
      </c>
      <c r="G92" s="1">
        <v>0.87652002071393598</v>
      </c>
      <c r="H92" s="1">
        <v>0.95357510804141499</v>
      </c>
      <c r="I92" s="1">
        <v>-1.0125510638495401</v>
      </c>
      <c r="J92" s="1">
        <v>0.70012781076494002</v>
      </c>
      <c r="K92" s="1">
        <v>0.84644054880180097</v>
      </c>
      <c r="L92" s="1">
        <v>1.0312911171949699</v>
      </c>
      <c r="M92" s="1">
        <v>0.78008626742517495</v>
      </c>
      <c r="N92" s="1">
        <v>0.89068708187231505</v>
      </c>
      <c r="O92" s="1">
        <v>1.02250489097902</v>
      </c>
    </row>
    <row r="93" spans="1:15" x14ac:dyDescent="0.25">
      <c r="A93" t="s">
        <v>278</v>
      </c>
      <c r="B93" t="s">
        <v>278</v>
      </c>
      <c r="C93" s="1">
        <v>5132.9071605444196</v>
      </c>
      <c r="D93" s="1">
        <v>0.87567880595775704</v>
      </c>
      <c r="E93" s="1">
        <v>0.997436866726226</v>
      </c>
      <c r="F93" s="1">
        <v>1.01122598098962</v>
      </c>
      <c r="G93" s="1">
        <v>0.38192261415490297</v>
      </c>
      <c r="H93" s="1">
        <v>0.62503012192165097</v>
      </c>
      <c r="I93" s="1">
        <v>1.05861927081583</v>
      </c>
      <c r="J93" s="1">
        <v>0.44349601540745298</v>
      </c>
      <c r="K93" s="1">
        <v>0.70294118442081299</v>
      </c>
      <c r="L93" s="1">
        <v>1.0503676901841701</v>
      </c>
      <c r="M93" s="1">
        <v>0.75927845777672598</v>
      </c>
      <c r="N93" s="1">
        <v>0.88165300774806699</v>
      </c>
      <c r="O93" s="1">
        <v>1.0193417788463</v>
      </c>
    </row>
    <row r="94" spans="1:15" x14ac:dyDescent="0.25">
      <c r="A94" t="s">
        <v>39</v>
      </c>
      <c r="B94" t="s">
        <v>39</v>
      </c>
      <c r="C94" s="1">
        <v>68276.020914221997</v>
      </c>
      <c r="D94" s="1">
        <v>5.4227220154736099E-2</v>
      </c>
      <c r="E94" s="1">
        <v>0.62364141742647194</v>
      </c>
      <c r="F94" s="1">
        <v>1.2370936037420801</v>
      </c>
      <c r="G94" s="1">
        <v>0.113815572919592</v>
      </c>
      <c r="H94" s="1">
        <v>0.34361463443343498</v>
      </c>
      <c r="I94" s="1">
        <v>1.1790606880197301</v>
      </c>
      <c r="J94" s="1">
        <v>1.2267342899363799E-2</v>
      </c>
      <c r="K94" s="1">
        <v>5.4010384709698801E-2</v>
      </c>
      <c r="L94" s="1">
        <v>-1.29836436212839</v>
      </c>
      <c r="M94" s="1">
        <v>4.0853380571160301E-2</v>
      </c>
      <c r="N94" s="1">
        <v>0.130813349909675</v>
      </c>
      <c r="O94" s="1">
        <v>1.2370477456234099</v>
      </c>
    </row>
    <row r="95" spans="1:15" x14ac:dyDescent="0.25">
      <c r="A95" t="s">
        <v>202</v>
      </c>
      <c r="B95" t="s">
        <v>202</v>
      </c>
      <c r="C95" s="1">
        <v>8318.6096621110592</v>
      </c>
      <c r="D95" s="1">
        <v>0.59115278045638897</v>
      </c>
      <c r="E95" s="1">
        <v>0.98465754753190304</v>
      </c>
      <c r="F95" s="1">
        <v>1.16185308496408</v>
      </c>
      <c r="G95" s="1">
        <v>0.465051709020388</v>
      </c>
      <c r="H95" s="1">
        <v>0.69867958179840195</v>
      </c>
      <c r="I95" s="1">
        <v>-1.2122598201638499</v>
      </c>
      <c r="J95" s="1">
        <v>9.1695570789679901E-7</v>
      </c>
      <c r="K95" s="1">
        <v>3.6334369925410699E-5</v>
      </c>
      <c r="L95" s="1">
        <v>-3.6739870049356802</v>
      </c>
      <c r="M95" s="1">
        <v>5.0950059125766996E-3</v>
      </c>
      <c r="N95" s="1">
        <v>2.9909571746052101E-2</v>
      </c>
      <c r="O95" s="1">
        <v>-2.0920041478946998</v>
      </c>
    </row>
    <row r="96" spans="1:15" x14ac:dyDescent="0.25">
      <c r="A96" t="s">
        <v>74</v>
      </c>
      <c r="B96" t="s">
        <v>74</v>
      </c>
      <c r="C96" s="1">
        <v>1373.3510005692799</v>
      </c>
      <c r="D96" s="1">
        <v>0.13787586884662401</v>
      </c>
      <c r="E96" s="1">
        <v>0.71503711155987004</v>
      </c>
      <c r="F96" s="1">
        <v>1.3326190923202601</v>
      </c>
      <c r="G96" s="1">
        <v>4.6198347977755697E-2</v>
      </c>
      <c r="H96" s="1">
        <v>0.19526501745264699</v>
      </c>
      <c r="I96" s="1">
        <v>1.4314600227075001</v>
      </c>
      <c r="J96" s="1">
        <v>1.88818562741765E-2</v>
      </c>
      <c r="K96" s="1">
        <v>7.7734395310570803E-2</v>
      </c>
      <c r="L96" s="1">
        <v>1.5184381896127701</v>
      </c>
      <c r="M96" s="1">
        <v>1.58027659613908E-2</v>
      </c>
      <c r="N96" s="1">
        <v>7.3668776614130793E-2</v>
      </c>
      <c r="O96" s="1">
        <v>1.52796648237368</v>
      </c>
    </row>
    <row r="97" spans="1:15" x14ac:dyDescent="0.25">
      <c r="A97" t="s">
        <v>214</v>
      </c>
      <c r="B97" t="s">
        <v>214</v>
      </c>
      <c r="C97" s="1">
        <v>12575.3641702231</v>
      </c>
      <c r="D97" s="1">
        <v>0.63662259825155099</v>
      </c>
      <c r="E97" s="1">
        <v>0.997436866726226</v>
      </c>
      <c r="F97" s="1">
        <v>-1.02547377058789</v>
      </c>
      <c r="G97" s="1">
        <v>0.26458034914682399</v>
      </c>
      <c r="H97" s="1">
        <v>0.53083525746546301</v>
      </c>
      <c r="I97" s="1">
        <v>-1.05661133989901</v>
      </c>
      <c r="J97" s="1">
        <v>0.90432473803829305</v>
      </c>
      <c r="K97" s="1">
        <v>0.93990472773160305</v>
      </c>
      <c r="L97" s="1">
        <v>-1.0058530418884899</v>
      </c>
      <c r="M97" s="1">
        <v>0.37421951830407102</v>
      </c>
      <c r="N97" s="1">
        <v>0.59804416183894504</v>
      </c>
      <c r="O97" s="1">
        <v>-1.0432816062666299</v>
      </c>
    </row>
    <row r="98" spans="1:15" x14ac:dyDescent="0.25">
      <c r="A98" t="s">
        <v>295</v>
      </c>
      <c r="B98" t="s">
        <v>295</v>
      </c>
      <c r="C98" s="1">
        <v>824.67384033379199</v>
      </c>
      <c r="D98" s="1">
        <v>0.93309839261943694</v>
      </c>
      <c r="E98" s="1">
        <v>0.997436866726226</v>
      </c>
      <c r="F98" s="1">
        <v>1.01549613016485</v>
      </c>
      <c r="G98" s="1">
        <v>0.78247064946330802</v>
      </c>
      <c r="H98" s="1">
        <v>0.91898893958930805</v>
      </c>
      <c r="I98" s="1">
        <v>1.0475321445447501</v>
      </c>
      <c r="J98" s="1">
        <v>0.37759447961005499</v>
      </c>
      <c r="K98" s="1">
        <v>0.62342421893951805</v>
      </c>
      <c r="L98" s="1">
        <v>-1.16041240767164</v>
      </c>
      <c r="M98" s="1">
        <v>0.45925269407564001</v>
      </c>
      <c r="N98" s="1">
        <v>0.68348875127689102</v>
      </c>
      <c r="O98" s="1">
        <v>-1.1286666167782</v>
      </c>
    </row>
    <row r="99" spans="1:15" x14ac:dyDescent="0.25">
      <c r="A99" t="s">
        <v>93</v>
      </c>
      <c r="B99" t="s">
        <v>93</v>
      </c>
      <c r="C99" s="1">
        <v>18002.388270101099</v>
      </c>
      <c r="D99" s="1">
        <v>0.18865303150284299</v>
      </c>
      <c r="E99" s="1">
        <v>0.74502403950006901</v>
      </c>
      <c r="F99" s="1">
        <v>1.0901423740377001</v>
      </c>
      <c r="G99" s="1">
        <v>0.213611402550446</v>
      </c>
      <c r="H99" s="1">
        <v>0.47270802085258001</v>
      </c>
      <c r="I99" s="1">
        <v>-1.0799489725622999</v>
      </c>
      <c r="J99" s="1">
        <v>0.82347680121952804</v>
      </c>
      <c r="K99" s="1">
        <v>0.90947165837452604</v>
      </c>
      <c r="L99" s="1">
        <v>1.0137579864280499</v>
      </c>
      <c r="M99" s="1">
        <v>0.97495649323574896</v>
      </c>
      <c r="N99" s="1">
        <v>0.99187801944279197</v>
      </c>
      <c r="O99" s="1">
        <v>1.0019083250498699</v>
      </c>
    </row>
    <row r="100" spans="1:15" x14ac:dyDescent="0.25">
      <c r="A100" t="s">
        <v>121</v>
      </c>
      <c r="B100" t="s">
        <v>121</v>
      </c>
      <c r="C100" s="1">
        <v>1354.69310376257</v>
      </c>
      <c r="D100" s="1">
        <v>0.25648642568852897</v>
      </c>
      <c r="E100" s="1">
        <v>0.75401023393510702</v>
      </c>
      <c r="F100" s="1">
        <v>1.2509681211289101</v>
      </c>
      <c r="G100" s="1">
        <v>0.18508457971307901</v>
      </c>
      <c r="H100" s="1">
        <v>0.43678275814425899</v>
      </c>
      <c r="I100" s="1">
        <v>-1.2844811768187301</v>
      </c>
      <c r="J100" s="1">
        <v>3.56492067240336E-2</v>
      </c>
      <c r="K100" s="1">
        <v>0.12418459924745801</v>
      </c>
      <c r="L100" s="1">
        <v>-1.48623357633788</v>
      </c>
      <c r="M100" s="1">
        <v>2.5957166610571701E-2</v>
      </c>
      <c r="N100" s="1">
        <v>9.8363006977633602E-2</v>
      </c>
      <c r="O100" s="1">
        <v>-1.51235277494483</v>
      </c>
    </row>
    <row r="101" spans="1:15" x14ac:dyDescent="0.25">
      <c r="A101" t="s">
        <v>42</v>
      </c>
      <c r="B101" t="s">
        <v>42</v>
      </c>
      <c r="C101" s="1">
        <v>11915.6674529719</v>
      </c>
      <c r="D101" s="1">
        <v>5.8198296924668699E-2</v>
      </c>
      <c r="E101" s="1">
        <v>0.62364141742647194</v>
      </c>
      <c r="F101" s="1">
        <v>1.1270004501680999</v>
      </c>
      <c r="G101" s="1">
        <v>0.624210634527954</v>
      </c>
      <c r="H101" s="1">
        <v>0.83140660145109901</v>
      </c>
      <c r="I101" s="1">
        <v>-1.0294992767290601</v>
      </c>
      <c r="J101" s="1">
        <v>0.39462698850362099</v>
      </c>
      <c r="K101" s="1">
        <v>0.641521822336656</v>
      </c>
      <c r="L101" s="1">
        <v>1.05105870840723</v>
      </c>
      <c r="M101" s="1">
        <v>0.36252699575057701</v>
      </c>
      <c r="N101" s="1">
        <v>0.58633192680067903</v>
      </c>
      <c r="O101" s="1">
        <v>1.0538908232008299</v>
      </c>
    </row>
    <row r="102" spans="1:15" x14ac:dyDescent="0.25">
      <c r="A102" t="s">
        <v>280</v>
      </c>
      <c r="B102" t="s">
        <v>280</v>
      </c>
      <c r="C102" s="1">
        <v>336.75063634020103</v>
      </c>
      <c r="D102" s="1">
        <v>0.87838538515325804</v>
      </c>
      <c r="E102" s="1">
        <v>0.997436866726226</v>
      </c>
      <c r="F102" s="1">
        <v>1.0625212270405699</v>
      </c>
      <c r="G102" s="1">
        <v>1.0602555823918201E-2</v>
      </c>
      <c r="H102" s="1">
        <v>7.1510855237916504E-2</v>
      </c>
      <c r="I102" s="1">
        <v>2.4473976805872799</v>
      </c>
      <c r="J102" s="1">
        <v>0.10798713196765999</v>
      </c>
      <c r="K102" s="1">
        <v>0.25356978395368901</v>
      </c>
      <c r="L102" s="1">
        <v>1.7620953708107101</v>
      </c>
      <c r="M102" s="1">
        <v>0.41775077658976301</v>
      </c>
      <c r="N102" s="1">
        <v>0.63974394289350101</v>
      </c>
      <c r="O102" s="1">
        <v>1.32974955466108</v>
      </c>
    </row>
    <row r="103" spans="1:15" x14ac:dyDescent="0.25">
      <c r="A103" t="s">
        <v>236</v>
      </c>
      <c r="B103" t="s">
        <v>236</v>
      </c>
      <c r="C103" s="1">
        <v>2178.81635700272</v>
      </c>
      <c r="D103" s="1">
        <v>0.72011876079636505</v>
      </c>
      <c r="E103" s="1">
        <v>0.997436866726226</v>
      </c>
      <c r="F103" s="1">
        <v>-1.0925859501325199</v>
      </c>
      <c r="G103" s="1">
        <v>8.4186499069014098E-5</v>
      </c>
      <c r="H103" s="1">
        <v>2.0528554003751902E-3</v>
      </c>
      <c r="I103" s="1">
        <v>2.43114307125935</v>
      </c>
      <c r="J103" s="1">
        <v>9.9628343605054903E-2</v>
      </c>
      <c r="K103" s="1">
        <v>0.239258976687897</v>
      </c>
      <c r="L103" s="1">
        <v>1.4536666461191501</v>
      </c>
      <c r="M103" s="1">
        <v>0.103695848782779</v>
      </c>
      <c r="N103" s="1">
        <v>0.27166598400116398</v>
      </c>
      <c r="O103" s="1">
        <v>1.4444076506706101</v>
      </c>
    </row>
    <row r="104" spans="1:15" x14ac:dyDescent="0.25">
      <c r="A104" t="s">
        <v>26</v>
      </c>
      <c r="B104" t="s">
        <v>26</v>
      </c>
      <c r="C104" s="1">
        <v>60123.970131988601</v>
      </c>
      <c r="D104" s="1">
        <v>2.39515588472035E-2</v>
      </c>
      <c r="E104" s="1">
        <v>0.58240898463212198</v>
      </c>
      <c r="F104" s="1">
        <v>1.2167591440401599</v>
      </c>
      <c r="G104" s="1">
        <v>0.76420286124126202</v>
      </c>
      <c r="H104" s="1">
        <v>0.91072295869729303</v>
      </c>
      <c r="I104" s="1">
        <v>-1.0248889853443801</v>
      </c>
      <c r="J104" s="1">
        <v>0.31787259704341803</v>
      </c>
      <c r="K104" s="1">
        <v>0.538853546859698</v>
      </c>
      <c r="L104" s="1">
        <v>-1.08523257480534</v>
      </c>
      <c r="M104" s="1">
        <v>0.93386494910190398</v>
      </c>
      <c r="N104" s="1">
        <v>0.96428400281857796</v>
      </c>
      <c r="O104" s="1">
        <v>-1.0068051935059299</v>
      </c>
    </row>
    <row r="105" spans="1:15" x14ac:dyDescent="0.25">
      <c r="A105" t="s">
        <v>287</v>
      </c>
      <c r="B105" t="s">
        <v>287</v>
      </c>
      <c r="C105" s="1">
        <v>1804.5978878262899</v>
      </c>
      <c r="D105" s="1">
        <v>0.899622049592816</v>
      </c>
      <c r="E105" s="1">
        <v>0.997436866726226</v>
      </c>
      <c r="F105" s="1">
        <v>-1.01801545368517</v>
      </c>
      <c r="G105" s="1">
        <v>1.3960023598460601E-2</v>
      </c>
      <c r="H105" s="1">
        <v>9.2194322514833796E-2</v>
      </c>
      <c r="I105" s="1">
        <v>1.36542818946966</v>
      </c>
      <c r="J105" s="1">
        <v>7.4439166192466405E-2</v>
      </c>
      <c r="K105" s="1">
        <v>0.20103965066940299</v>
      </c>
      <c r="L105" s="1">
        <v>1.2519037204264201</v>
      </c>
      <c r="M105" s="1">
        <v>2.5276338621782399E-3</v>
      </c>
      <c r="N105" s="1">
        <v>1.6352243557357201E-2</v>
      </c>
      <c r="O105" s="1">
        <v>1.4477252527148301</v>
      </c>
    </row>
    <row r="106" spans="1:15" x14ac:dyDescent="0.25">
      <c r="A106" t="s">
        <v>308</v>
      </c>
      <c r="B106" t="s">
        <v>308</v>
      </c>
      <c r="C106" s="1">
        <v>353.45456354937397</v>
      </c>
      <c r="D106" s="1">
        <v>0.95641189526688697</v>
      </c>
      <c r="E106" s="1">
        <v>0.997436866726226</v>
      </c>
      <c r="F106" s="1">
        <v>1.0181597952069401</v>
      </c>
      <c r="G106" s="1">
        <v>9.2948397651195398E-3</v>
      </c>
      <c r="H106" s="1">
        <v>6.54769823453977E-2</v>
      </c>
      <c r="I106" s="1">
        <v>2.11214040371995</v>
      </c>
      <c r="J106" s="1">
        <v>0.607669909067303</v>
      </c>
      <c r="K106" s="1">
        <v>0.79572001051213403</v>
      </c>
      <c r="L106" s="1">
        <v>1.1637841885737501</v>
      </c>
      <c r="M106" s="1">
        <v>0.268641183634171</v>
      </c>
      <c r="N106" s="1">
        <v>0.49511194890716298</v>
      </c>
      <c r="O106" s="1">
        <v>1.3726575594099699</v>
      </c>
    </row>
    <row r="107" spans="1:15" x14ac:dyDescent="0.25">
      <c r="A107" t="s">
        <v>209</v>
      </c>
      <c r="B107" t="s">
        <v>209</v>
      </c>
      <c r="C107" s="1">
        <v>1350.0946609642101</v>
      </c>
      <c r="D107" s="1">
        <v>0.60570416961741702</v>
      </c>
      <c r="E107" s="1">
        <v>0.98465754753190304</v>
      </c>
      <c r="F107" s="1">
        <v>-1.09532650489428</v>
      </c>
      <c r="G107" s="1">
        <v>6.5394890744851601E-3</v>
      </c>
      <c r="H107" s="1">
        <v>5.60275145030215E-2</v>
      </c>
      <c r="I107" s="1">
        <v>1.5269489977653901</v>
      </c>
      <c r="J107" s="1">
        <v>9.7369768294646497E-2</v>
      </c>
      <c r="K107" s="1">
        <v>0.235619973659564</v>
      </c>
      <c r="L107" s="1">
        <v>1.29423766970332</v>
      </c>
      <c r="M107" s="1">
        <v>1.8742164983806401E-4</v>
      </c>
      <c r="N107" s="1">
        <v>2.0487125171953901E-3</v>
      </c>
      <c r="O107" s="1">
        <v>1.7559750507537</v>
      </c>
    </row>
    <row r="108" spans="1:15" x14ac:dyDescent="0.25">
      <c r="A108" t="s">
        <v>171</v>
      </c>
      <c r="B108" t="s">
        <v>171</v>
      </c>
      <c r="C108" s="1">
        <v>544.78679308558196</v>
      </c>
      <c r="D108" s="1">
        <v>0.44883203281183698</v>
      </c>
      <c r="E108" s="1">
        <v>0.906240473893964</v>
      </c>
      <c r="F108" s="1">
        <v>-1.17577216134484</v>
      </c>
      <c r="G108" s="1">
        <v>7.9881612205849301E-2</v>
      </c>
      <c r="H108" s="1">
        <v>0.28237080993464098</v>
      </c>
      <c r="I108" s="1">
        <v>1.37628475904779</v>
      </c>
      <c r="J108" s="1">
        <v>0.72328344592125704</v>
      </c>
      <c r="K108" s="1">
        <v>0.84918834206310601</v>
      </c>
      <c r="L108" s="1">
        <v>1.0673282780681099</v>
      </c>
      <c r="M108" s="1">
        <v>0.28055894984201302</v>
      </c>
      <c r="N108" s="1">
        <v>0.50662445638044495</v>
      </c>
      <c r="O108" s="1">
        <v>1.20964167770489</v>
      </c>
    </row>
    <row r="109" spans="1:15" x14ac:dyDescent="0.25">
      <c r="A109" t="s">
        <v>169</v>
      </c>
      <c r="B109" t="s">
        <v>169</v>
      </c>
      <c r="C109" s="1">
        <v>421.19025316370499</v>
      </c>
      <c r="D109" s="1">
        <v>0.44675915456580301</v>
      </c>
      <c r="E109" s="1">
        <v>0.906240473893964</v>
      </c>
      <c r="F109" s="1">
        <v>1.1884866144108901</v>
      </c>
      <c r="G109" s="1">
        <v>0.14298055591173001</v>
      </c>
      <c r="H109" s="1">
        <v>0.38739176259844699</v>
      </c>
      <c r="I109" s="1">
        <v>1.35047219601072</v>
      </c>
      <c r="J109" s="1">
        <v>0.62829100624654699</v>
      </c>
      <c r="K109" s="1">
        <v>0.799872485864079</v>
      </c>
      <c r="L109" s="1">
        <v>1.10479355031604</v>
      </c>
      <c r="M109" s="1">
        <v>0.65491506133300303</v>
      </c>
      <c r="N109" s="1">
        <v>0.81093124241416803</v>
      </c>
      <c r="O109" s="1">
        <v>1.09317312849935</v>
      </c>
    </row>
    <row r="110" spans="1:15" x14ac:dyDescent="0.25">
      <c r="A110" t="s">
        <v>76</v>
      </c>
      <c r="B110" t="s">
        <v>76</v>
      </c>
      <c r="C110" s="1">
        <v>666350.01558316301</v>
      </c>
      <c r="D110" s="1">
        <v>0.142080990527157</v>
      </c>
      <c r="E110" s="1">
        <v>0.71503711155987004</v>
      </c>
      <c r="F110" s="1">
        <v>1.2720820032626201</v>
      </c>
      <c r="G110" s="1">
        <v>0.81776513857215505</v>
      </c>
      <c r="H110" s="1">
        <v>0.92388301795920602</v>
      </c>
      <c r="I110" s="1">
        <v>1.0362533293438201</v>
      </c>
      <c r="J110" s="1">
        <v>1.8301920460584001E-2</v>
      </c>
      <c r="K110" s="1">
        <v>7.7356117146734904E-2</v>
      </c>
      <c r="L110" s="1">
        <v>-1.4400366243607801</v>
      </c>
      <c r="M110" s="1">
        <v>0.27824586356841902</v>
      </c>
      <c r="N110" s="1">
        <v>0.50662445638044495</v>
      </c>
      <c r="O110" s="1">
        <v>-1.1824253587092599</v>
      </c>
    </row>
    <row r="111" spans="1:15" x14ac:dyDescent="0.25">
      <c r="A111" t="s">
        <v>97</v>
      </c>
      <c r="B111" t="s">
        <v>97</v>
      </c>
      <c r="C111" s="1">
        <v>4865.2025500343698</v>
      </c>
      <c r="D111" s="1">
        <v>0.19825869525583401</v>
      </c>
      <c r="E111" s="1">
        <v>0.74502403950006901</v>
      </c>
      <c r="F111" s="1">
        <v>-1.1247858039513099</v>
      </c>
      <c r="G111" s="1">
        <v>0.39029712964368202</v>
      </c>
      <c r="H111" s="1">
        <v>0.62503012192165097</v>
      </c>
      <c r="I111" s="1">
        <v>1.0740394504167401</v>
      </c>
      <c r="J111" s="1">
        <v>7.9054218889357906E-3</v>
      </c>
      <c r="K111" s="1">
        <v>4.15562067269949E-2</v>
      </c>
      <c r="L111" s="1">
        <v>1.24168158669495</v>
      </c>
      <c r="M111" s="1">
        <v>0.73064258033915097</v>
      </c>
      <c r="N111" s="1">
        <v>0.86746703358618305</v>
      </c>
      <c r="O111" s="1">
        <v>1.02824078690009</v>
      </c>
    </row>
    <row r="112" spans="1:15" x14ac:dyDescent="0.25">
      <c r="A112" t="s">
        <v>207</v>
      </c>
      <c r="B112" t="s">
        <v>207</v>
      </c>
      <c r="C112" s="1">
        <v>18802848.4166505</v>
      </c>
      <c r="D112" s="1">
        <v>0.60565040928743596</v>
      </c>
      <c r="E112" s="1">
        <v>0.98465754753190304</v>
      </c>
      <c r="F112" s="1">
        <v>1.07622615387973</v>
      </c>
      <c r="G112" s="1">
        <v>0.18280443631361701</v>
      </c>
      <c r="H112" s="1">
        <v>0.43678275814425899</v>
      </c>
      <c r="I112" s="1">
        <v>-1.1956709166552</v>
      </c>
      <c r="J112" s="1">
        <v>2.1419189556394101E-3</v>
      </c>
      <c r="K112" s="1">
        <v>1.4446559764631699E-2</v>
      </c>
      <c r="L112" s="1">
        <v>-1.50954548408949</v>
      </c>
      <c r="M112" s="1">
        <v>5.8888605362470998E-3</v>
      </c>
      <c r="N112" s="1">
        <v>3.3335156964113002E-2</v>
      </c>
      <c r="O112" s="1">
        <v>-1.4469086953264501</v>
      </c>
    </row>
    <row r="113" spans="1:15" x14ac:dyDescent="0.25">
      <c r="A113" t="s">
        <v>328</v>
      </c>
      <c r="B113" t="s">
        <v>328</v>
      </c>
      <c r="C113" s="1">
        <v>12842.5883363064</v>
      </c>
      <c r="D113" s="1">
        <v>0.99363331689290302</v>
      </c>
      <c r="E113" s="1">
        <v>0.997436866726226</v>
      </c>
      <c r="F113" s="1">
        <v>1.0023987287935401</v>
      </c>
      <c r="G113" s="1">
        <v>7.8953774238576504E-5</v>
      </c>
      <c r="H113" s="1">
        <v>2.0528554003751902E-3</v>
      </c>
      <c r="I113" s="1">
        <v>3.0453251083190902</v>
      </c>
      <c r="J113" s="1">
        <v>0.263712875694669</v>
      </c>
      <c r="K113" s="1">
        <v>0.48017608189813699</v>
      </c>
      <c r="L113" s="1">
        <v>1.3711380801223001</v>
      </c>
      <c r="M113" s="1">
        <v>0.604669147676131</v>
      </c>
      <c r="N113" s="1">
        <v>0.77918747891599005</v>
      </c>
      <c r="O113" s="1">
        <v>1.1573765125126001</v>
      </c>
    </row>
    <row r="114" spans="1:15" x14ac:dyDescent="0.25">
      <c r="A114" t="s">
        <v>60</v>
      </c>
      <c r="B114" t="s">
        <v>60</v>
      </c>
      <c r="C114" s="1">
        <v>610.76929853786896</v>
      </c>
      <c r="D114" s="1">
        <v>0.10016095714319299</v>
      </c>
      <c r="E114" s="1">
        <v>0.68319468655745397</v>
      </c>
      <c r="F114" s="1">
        <v>1.4125120359369201</v>
      </c>
      <c r="G114" s="1">
        <v>0.13656011182923999</v>
      </c>
      <c r="H114" s="1">
        <v>0.38309341106078798</v>
      </c>
      <c r="I114" s="1">
        <v>1.33751148179888</v>
      </c>
      <c r="J114" s="1">
        <v>6.8966438912231601E-2</v>
      </c>
      <c r="K114" s="1">
        <v>0.190107488131977</v>
      </c>
      <c r="L114" s="1">
        <v>1.41560809450136</v>
      </c>
      <c r="M114" s="1">
        <v>2.0067878596107899E-4</v>
      </c>
      <c r="N114" s="1">
        <v>2.1205058383220701E-3</v>
      </c>
      <c r="O114" s="1">
        <v>1.97088345870901</v>
      </c>
    </row>
    <row r="115" spans="1:15" x14ac:dyDescent="0.25">
      <c r="A115" t="s">
        <v>79</v>
      </c>
      <c r="B115" t="s">
        <v>79</v>
      </c>
      <c r="C115" s="1">
        <v>3076.5766701501202</v>
      </c>
      <c r="D115" s="1">
        <v>0.147258546015266</v>
      </c>
      <c r="E115" s="1">
        <v>0.71816860133599203</v>
      </c>
      <c r="F115" s="1">
        <v>-1.1528936758813899</v>
      </c>
      <c r="G115" s="1">
        <v>0.63296727294342403</v>
      </c>
      <c r="H115" s="1">
        <v>0.83571873561052701</v>
      </c>
      <c r="I115" s="1">
        <v>1.04311589170541</v>
      </c>
      <c r="J115" s="1">
        <v>0.70225193796490104</v>
      </c>
      <c r="K115" s="1">
        <v>0.84644054880180097</v>
      </c>
      <c r="L115" s="1">
        <v>-1.03408342203185</v>
      </c>
      <c r="M115" s="1">
        <v>0.15420689877103499</v>
      </c>
      <c r="N115" s="1">
        <v>0.35435837653540198</v>
      </c>
      <c r="O115" s="1">
        <v>-1.13039416215198</v>
      </c>
    </row>
    <row r="116" spans="1:15" x14ac:dyDescent="0.25">
      <c r="A116" t="s">
        <v>274</v>
      </c>
      <c r="B116" t="s">
        <v>274</v>
      </c>
      <c r="C116" s="1">
        <v>244939.86365760601</v>
      </c>
      <c r="D116" s="1">
        <v>0.86346661110282497</v>
      </c>
      <c r="E116" s="1">
        <v>0.997436866726226</v>
      </c>
      <c r="F116" s="1">
        <v>1.02476126702048</v>
      </c>
      <c r="G116" s="1">
        <v>1.9684866707330599E-2</v>
      </c>
      <c r="H116" s="1">
        <v>0.113456413567705</v>
      </c>
      <c r="I116" s="1">
        <v>1.36707881235239</v>
      </c>
      <c r="J116" s="1">
        <v>8.8061944331612102E-2</v>
      </c>
      <c r="K116" s="1">
        <v>0.22623620067463801</v>
      </c>
      <c r="L116" s="1">
        <v>1.25691726699129</v>
      </c>
      <c r="M116" s="1">
        <v>0.91647189708897403</v>
      </c>
      <c r="N116" s="1">
        <v>0.95466361290539703</v>
      </c>
      <c r="O116" s="1">
        <v>-1.01415856952297</v>
      </c>
    </row>
    <row r="117" spans="1:15" x14ac:dyDescent="0.25">
      <c r="A117" t="s">
        <v>96</v>
      </c>
      <c r="B117" t="s">
        <v>96</v>
      </c>
      <c r="C117" s="1">
        <v>550.44463478402201</v>
      </c>
      <c r="D117" s="1">
        <v>0.19808932199044299</v>
      </c>
      <c r="E117" s="1">
        <v>0.74502403950006901</v>
      </c>
      <c r="F117" s="1">
        <v>1.2662847154119701</v>
      </c>
      <c r="G117" s="1">
        <v>0.231455314011314</v>
      </c>
      <c r="H117" s="1">
        <v>0.49242506403749298</v>
      </c>
      <c r="I117" s="1">
        <v>-1.23996207721964</v>
      </c>
      <c r="J117" s="1">
        <v>0.609968336133907</v>
      </c>
      <c r="K117" s="1">
        <v>0.79572001051213403</v>
      </c>
      <c r="L117" s="1">
        <v>-1.0914752590818499</v>
      </c>
      <c r="M117" s="1">
        <v>3.64847174074725E-2</v>
      </c>
      <c r="N117" s="1">
        <v>0.128040289858664</v>
      </c>
      <c r="O117" s="1">
        <v>1.39239154162819</v>
      </c>
    </row>
    <row r="118" spans="1:15" x14ac:dyDescent="0.25">
      <c r="A118" t="s">
        <v>162</v>
      </c>
      <c r="B118" t="s">
        <v>162</v>
      </c>
      <c r="C118" s="1">
        <v>4075.27623595967</v>
      </c>
      <c r="D118" s="1">
        <v>0.42799712525064498</v>
      </c>
      <c r="E118" s="1">
        <v>0.906240473893964</v>
      </c>
      <c r="F118" s="1">
        <v>-1.1112312851933099</v>
      </c>
      <c r="G118" s="1">
        <v>4.1942586223983397E-3</v>
      </c>
      <c r="H118" s="1">
        <v>4.0290302524250803E-2</v>
      </c>
      <c r="I118" s="1">
        <v>-1.43315860592294</v>
      </c>
      <c r="J118" s="1">
        <v>7.9966202219138496E-3</v>
      </c>
      <c r="K118" s="1">
        <v>4.15562067269949E-2</v>
      </c>
      <c r="L118" s="1">
        <v>-1.39167810566818</v>
      </c>
      <c r="M118" s="1">
        <v>1.0986969759753501E-2</v>
      </c>
      <c r="N118" s="1">
        <v>5.7096219899046799E-2</v>
      </c>
      <c r="O118" s="1">
        <v>-1.36804940604789</v>
      </c>
    </row>
    <row r="119" spans="1:15" x14ac:dyDescent="0.25">
      <c r="A119" t="s">
        <v>91</v>
      </c>
      <c r="B119" t="s">
        <v>91</v>
      </c>
      <c r="C119" s="1">
        <v>1278.48453923692</v>
      </c>
      <c r="D119" s="1">
        <v>0.181628652744557</v>
      </c>
      <c r="E119" s="1">
        <v>0.74502403950006901</v>
      </c>
      <c r="F119" s="1">
        <v>-1.28667436987396</v>
      </c>
      <c r="G119" s="1">
        <v>9.2788701941011707E-3</v>
      </c>
      <c r="H119" s="1">
        <v>6.54769823453977E-2</v>
      </c>
      <c r="I119" s="1">
        <v>-1.58723053142329</v>
      </c>
      <c r="J119" s="1">
        <v>4.8590571479262702E-4</v>
      </c>
      <c r="K119" s="1">
        <v>4.4009174739789297E-3</v>
      </c>
      <c r="L119" s="1">
        <v>-1.8566875119663999</v>
      </c>
      <c r="M119" s="1">
        <v>3.0270932729864601E-3</v>
      </c>
      <c r="N119" s="1">
        <v>1.9191771350734101E-2</v>
      </c>
      <c r="O119" s="1">
        <v>-1.6702744555487199</v>
      </c>
    </row>
    <row r="120" spans="1:15" x14ac:dyDescent="0.25">
      <c r="A120" t="s">
        <v>186</v>
      </c>
      <c r="B120" t="s">
        <v>186</v>
      </c>
      <c r="C120" s="1">
        <v>532.31497912960003</v>
      </c>
      <c r="D120" s="1">
        <v>0.53810661871976895</v>
      </c>
      <c r="E120" s="1">
        <v>0.98367020714388498</v>
      </c>
      <c r="F120" s="1">
        <v>1.12135180795811</v>
      </c>
      <c r="G120" s="1">
        <v>0.10422126087349</v>
      </c>
      <c r="H120" s="1">
        <v>0.32711029402867497</v>
      </c>
      <c r="I120" s="1">
        <v>-1.3399425510454901</v>
      </c>
      <c r="J120" s="1">
        <v>5.5658025211102601E-2</v>
      </c>
      <c r="K120" s="1">
        <v>0.16644899992376899</v>
      </c>
      <c r="L120" s="1">
        <v>-1.40300293051108</v>
      </c>
      <c r="M120" s="1">
        <v>3.0556143003292398E-2</v>
      </c>
      <c r="N120" s="1">
        <v>0.110967484465921</v>
      </c>
      <c r="O120" s="1">
        <v>-1.44550054965741</v>
      </c>
    </row>
    <row r="121" spans="1:15" x14ac:dyDescent="0.25">
      <c r="A121" t="s">
        <v>198</v>
      </c>
      <c r="B121" t="s">
        <v>198</v>
      </c>
      <c r="C121" s="1">
        <v>8312.2669055461702</v>
      </c>
      <c r="D121" s="1">
        <v>0.57650851156495198</v>
      </c>
      <c r="E121" s="1">
        <v>0.98367020714388498</v>
      </c>
      <c r="F121" s="1">
        <v>1.0515539711113799</v>
      </c>
      <c r="G121" s="1">
        <v>0.26821174941625903</v>
      </c>
      <c r="H121" s="1">
        <v>0.53473663248398695</v>
      </c>
      <c r="I121" s="1">
        <v>1.09744572436105</v>
      </c>
      <c r="J121" s="1">
        <v>0.17505092275845099</v>
      </c>
      <c r="K121" s="1">
        <v>0.35368648374584599</v>
      </c>
      <c r="L121" s="1">
        <v>-1.1207845603663</v>
      </c>
      <c r="M121" s="1">
        <v>0.73575730835037001</v>
      </c>
      <c r="N121" s="1">
        <v>0.87028009980248899</v>
      </c>
      <c r="O121" s="1">
        <v>-1.0283755348057799</v>
      </c>
    </row>
    <row r="122" spans="1:15" x14ac:dyDescent="0.25">
      <c r="A122" t="s">
        <v>29</v>
      </c>
      <c r="B122" t="s">
        <v>29</v>
      </c>
      <c r="C122" s="1">
        <v>413.548469665656</v>
      </c>
      <c r="D122" s="1">
        <v>2.9637697776830702E-2</v>
      </c>
      <c r="E122" s="1">
        <v>0.58240898463212198</v>
      </c>
      <c r="F122" s="1">
        <v>1.6136965803993999</v>
      </c>
      <c r="G122" s="1">
        <v>0.81835778169177698</v>
      </c>
      <c r="H122" s="1">
        <v>0.92388301795920602</v>
      </c>
      <c r="I122" s="1">
        <v>1.0504062748697101</v>
      </c>
      <c r="J122" s="1">
        <v>0.86011320673222702</v>
      </c>
      <c r="K122" s="1">
        <v>0.92331864018111998</v>
      </c>
      <c r="L122" s="1">
        <v>-1.0380707015586299</v>
      </c>
      <c r="M122" s="1">
        <v>0.17744856174683801</v>
      </c>
      <c r="N122" s="1">
        <v>0.39336499352271198</v>
      </c>
      <c r="O122" s="1">
        <v>-1.3271565008691499</v>
      </c>
    </row>
    <row r="123" spans="1:15" x14ac:dyDescent="0.25">
      <c r="A123" t="s">
        <v>122</v>
      </c>
      <c r="B123" t="s">
        <v>122</v>
      </c>
      <c r="C123" s="1">
        <v>417.80338057611601</v>
      </c>
      <c r="D123" s="1">
        <v>0.26084247209670303</v>
      </c>
      <c r="E123" s="1">
        <v>0.75401023393510702</v>
      </c>
      <c r="F123" s="1">
        <v>-1.31244723805174</v>
      </c>
      <c r="G123" s="1">
        <v>0.890224196408131</v>
      </c>
      <c r="H123" s="1">
        <v>0.95986758592305199</v>
      </c>
      <c r="I123" s="1">
        <v>1.02935519495494</v>
      </c>
      <c r="J123" s="1">
        <v>0.59019300637635896</v>
      </c>
      <c r="K123" s="1">
        <v>0.782808297160276</v>
      </c>
      <c r="L123" s="1">
        <v>-1.1191142681145401</v>
      </c>
      <c r="M123" s="1">
        <v>0.52539527702953503</v>
      </c>
      <c r="N123" s="1">
        <v>0.73048378429106497</v>
      </c>
      <c r="O123" s="1">
        <v>1.1338678568279601</v>
      </c>
    </row>
    <row r="124" spans="1:15" x14ac:dyDescent="0.25">
      <c r="A124" t="s">
        <v>31</v>
      </c>
      <c r="B124" t="s">
        <v>31</v>
      </c>
      <c r="C124" s="1">
        <v>1478.33068225021</v>
      </c>
      <c r="D124" s="1">
        <v>3.2420245715688502E-2</v>
      </c>
      <c r="E124" s="1">
        <v>0.58240898463212198</v>
      </c>
      <c r="F124" s="1">
        <v>1.3188328403671901</v>
      </c>
      <c r="G124" s="1">
        <v>0.449185600275745</v>
      </c>
      <c r="H124" s="1">
        <v>0.67805635851148205</v>
      </c>
      <c r="I124" s="1">
        <v>-1.0987771797953201</v>
      </c>
      <c r="J124" s="1">
        <v>0.87844311851050505</v>
      </c>
      <c r="K124" s="1">
        <v>0.93122243690430495</v>
      </c>
      <c r="L124" s="1">
        <v>-1.01872428177075</v>
      </c>
      <c r="M124" s="1">
        <v>0.864732949400421</v>
      </c>
      <c r="N124" s="1">
        <v>0.93876830465730599</v>
      </c>
      <c r="O124" s="1">
        <v>1.0202226628356701</v>
      </c>
    </row>
    <row r="125" spans="1:15" x14ac:dyDescent="0.25">
      <c r="A125" t="s">
        <v>265</v>
      </c>
      <c r="B125" t="s">
        <v>265</v>
      </c>
      <c r="C125" s="1">
        <v>901.72564682646305</v>
      </c>
      <c r="D125" s="1">
        <v>0.83273108478675895</v>
      </c>
      <c r="E125" s="1">
        <v>0.997436866726226</v>
      </c>
      <c r="F125" s="1">
        <v>-1.0713094352699699</v>
      </c>
      <c r="G125" s="1">
        <v>2.0653038717781701E-2</v>
      </c>
      <c r="H125" s="1">
        <v>0.116910951313157</v>
      </c>
      <c r="I125" s="1">
        <v>1.9814929397879399</v>
      </c>
      <c r="J125" s="1">
        <v>9.2033943575798999E-3</v>
      </c>
      <c r="K125" s="1">
        <v>4.5585562677387899E-2</v>
      </c>
      <c r="L125" s="1">
        <v>2.1488590955194602</v>
      </c>
      <c r="M125" s="1">
        <v>9.04094398611405E-2</v>
      </c>
      <c r="N125" s="1">
        <v>0.240838591899005</v>
      </c>
      <c r="O125" s="1">
        <v>1.6434076128261099</v>
      </c>
    </row>
    <row r="126" spans="1:15" x14ac:dyDescent="0.25">
      <c r="A126" t="s">
        <v>24</v>
      </c>
      <c r="B126" t="s">
        <v>24</v>
      </c>
      <c r="C126" s="1">
        <v>21617.411864727699</v>
      </c>
      <c r="D126" s="1">
        <v>2.1814644810393899E-2</v>
      </c>
      <c r="E126" s="1">
        <v>0.58240898463212198</v>
      </c>
      <c r="F126" s="1">
        <v>-1.1684514168362099</v>
      </c>
      <c r="G126" s="1">
        <v>0.63586702492729297</v>
      </c>
      <c r="H126" s="1">
        <v>0.83571873561052701</v>
      </c>
      <c r="I126" s="1">
        <v>-1.03040850370489</v>
      </c>
      <c r="J126" s="1">
        <v>0.13117347663540699</v>
      </c>
      <c r="K126" s="1">
        <v>0.29179554879421499</v>
      </c>
      <c r="L126" s="1">
        <v>-1.0998770062383501</v>
      </c>
      <c r="M126" s="1">
        <v>0.26850319264697903</v>
      </c>
      <c r="N126" s="1">
        <v>0.49511194890716298</v>
      </c>
      <c r="O126" s="1">
        <v>-1.07170080913109</v>
      </c>
    </row>
    <row r="127" spans="1:15" x14ac:dyDescent="0.25">
      <c r="A127" t="s">
        <v>255</v>
      </c>
      <c r="B127" t="s">
        <v>255</v>
      </c>
      <c r="C127" s="1">
        <v>4629.09923325421</v>
      </c>
      <c r="D127" s="1">
        <v>0.79337654829052295</v>
      </c>
      <c r="E127" s="1">
        <v>0.997436866726226</v>
      </c>
      <c r="F127" s="1">
        <v>1.0373447239684299</v>
      </c>
      <c r="G127" s="1">
        <v>3.8644044967621E-2</v>
      </c>
      <c r="H127" s="1">
        <v>0.17702020565012699</v>
      </c>
      <c r="I127" s="1">
        <v>-1.31520266792273</v>
      </c>
      <c r="J127" s="1">
        <v>2.7492436324508002E-4</v>
      </c>
      <c r="K127" s="1">
        <v>2.56326538672619E-3</v>
      </c>
      <c r="L127" s="1">
        <v>-1.62009147679573</v>
      </c>
      <c r="M127" s="1">
        <v>2.6632091946869399E-2</v>
      </c>
      <c r="N127" s="1">
        <v>9.9322037025383503E-2</v>
      </c>
      <c r="O127" s="1">
        <v>-1.3361502009630799</v>
      </c>
    </row>
    <row r="128" spans="1:15" x14ac:dyDescent="0.25">
      <c r="A128" t="s">
        <v>38</v>
      </c>
      <c r="B128" t="s">
        <v>38</v>
      </c>
      <c r="C128" s="1">
        <v>21505.134966248701</v>
      </c>
      <c r="D128" s="1">
        <v>5.0494754486982901E-2</v>
      </c>
      <c r="E128" s="1">
        <v>0.62364141742647194</v>
      </c>
      <c r="F128" s="1">
        <v>-1.18455706029833</v>
      </c>
      <c r="G128" s="1">
        <v>0.82187700651260598</v>
      </c>
      <c r="H128" s="1">
        <v>0.92388301795920602</v>
      </c>
      <c r="I128" s="1">
        <v>1.0183950899063401</v>
      </c>
      <c r="J128" s="1">
        <v>0.48976021533512198</v>
      </c>
      <c r="K128" s="1">
        <v>0.72276242459559603</v>
      </c>
      <c r="L128" s="1">
        <v>-1.0574087675772299</v>
      </c>
      <c r="M128" s="1">
        <v>0.48423322300451299</v>
      </c>
      <c r="N128" s="1">
        <v>0.70413730134142505</v>
      </c>
      <c r="O128" s="1">
        <v>-1.0579042376579</v>
      </c>
    </row>
    <row r="129" spans="1:15" x14ac:dyDescent="0.25">
      <c r="A129" t="s">
        <v>15</v>
      </c>
      <c r="B129" t="s">
        <v>15</v>
      </c>
      <c r="C129" s="1">
        <v>2349.9557649137701</v>
      </c>
      <c r="D129" s="1">
        <v>1.31367637102893E-3</v>
      </c>
      <c r="E129" s="1">
        <v>0.41643540961617198</v>
      </c>
      <c r="F129" s="1">
        <v>-1.52830031176534</v>
      </c>
      <c r="G129" s="1">
        <v>0.31996165610432797</v>
      </c>
      <c r="H129" s="1">
        <v>0.59422588728376802</v>
      </c>
      <c r="I129" s="1">
        <v>-1.1241432108612099</v>
      </c>
      <c r="J129" s="1">
        <v>0.88965968182364097</v>
      </c>
      <c r="K129" s="1">
        <v>0.93695056192057902</v>
      </c>
      <c r="L129" s="1">
        <v>1.01611267356597</v>
      </c>
      <c r="M129" s="1">
        <v>0.68535927840690203</v>
      </c>
      <c r="N129" s="1">
        <v>0.83240954503826903</v>
      </c>
      <c r="O129" s="1">
        <v>1.0468695873713401</v>
      </c>
    </row>
    <row r="130" spans="1:15" x14ac:dyDescent="0.25">
      <c r="A130" t="s">
        <v>23</v>
      </c>
      <c r="B130" t="s">
        <v>23</v>
      </c>
      <c r="C130" s="1">
        <v>19441.267079723599</v>
      </c>
      <c r="D130" s="1">
        <v>1.4514004644212699E-2</v>
      </c>
      <c r="E130" s="1">
        <v>0.51121549691282497</v>
      </c>
      <c r="F130" s="1">
        <v>-1.23898514440718</v>
      </c>
      <c r="G130" s="1">
        <v>0.59728281553848905</v>
      </c>
      <c r="H130" s="1">
        <v>0.81223358698583703</v>
      </c>
      <c r="I130" s="1">
        <v>-1.04420765050605</v>
      </c>
      <c r="J130" s="1">
        <v>0.72134839926271299</v>
      </c>
      <c r="K130" s="1">
        <v>0.84918834206310601</v>
      </c>
      <c r="L130" s="1">
        <v>1.02949598938444</v>
      </c>
      <c r="M130" s="1">
        <v>0.75118292265269804</v>
      </c>
      <c r="N130" s="1">
        <v>0.87868998701441103</v>
      </c>
      <c r="O130" s="1">
        <v>1.0260650381485701</v>
      </c>
    </row>
    <row r="131" spans="1:15" x14ac:dyDescent="0.25">
      <c r="A131" t="s">
        <v>272</v>
      </c>
      <c r="B131" t="s">
        <v>272</v>
      </c>
      <c r="C131" s="1">
        <v>4126.5523358951896</v>
      </c>
      <c r="D131" s="1">
        <v>0.85569472548902903</v>
      </c>
      <c r="E131" s="1">
        <v>0.997436866726226</v>
      </c>
      <c r="F131" s="1">
        <v>1.0559642504247999</v>
      </c>
      <c r="G131" s="1">
        <v>1.6294316188832501E-4</v>
      </c>
      <c r="H131" s="1">
        <v>3.18615539408356E-3</v>
      </c>
      <c r="I131" s="1">
        <v>2.8650089786658399</v>
      </c>
      <c r="J131" s="1">
        <v>3.2458266967212699E-3</v>
      </c>
      <c r="K131" s="1">
        <v>1.94137181671819E-2</v>
      </c>
      <c r="L131" s="1">
        <v>2.27478995112368</v>
      </c>
      <c r="M131" s="1">
        <v>0.15539538256569199</v>
      </c>
      <c r="N131" s="1">
        <v>0.35439090844118298</v>
      </c>
      <c r="O131" s="1">
        <v>1.48726821732199</v>
      </c>
    </row>
    <row r="132" spans="1:15" x14ac:dyDescent="0.25">
      <c r="A132" t="s">
        <v>225</v>
      </c>
      <c r="B132" t="s">
        <v>225</v>
      </c>
      <c r="C132" s="1">
        <v>6025.8233059635004</v>
      </c>
      <c r="D132" s="1">
        <v>0.66914399705298799</v>
      </c>
      <c r="E132" s="1">
        <v>0.997436866726226</v>
      </c>
      <c r="F132" s="1">
        <v>-1.04064929065356</v>
      </c>
      <c r="G132" s="1">
        <v>0.96278391625641402</v>
      </c>
      <c r="H132" s="1">
        <v>0.97304851084547095</v>
      </c>
      <c r="I132" s="1">
        <v>-1.0040539112065501</v>
      </c>
      <c r="J132" s="1">
        <v>0.107160559878392</v>
      </c>
      <c r="K132" s="1">
        <v>0.25350669762276401</v>
      </c>
      <c r="L132" s="1">
        <v>-1.14959867124737</v>
      </c>
      <c r="M132" s="1">
        <v>1.78129371342244E-4</v>
      </c>
      <c r="N132" s="1">
        <v>2.0166789541246999E-3</v>
      </c>
      <c r="O132" s="1">
        <v>-1.38010887970098</v>
      </c>
    </row>
    <row r="133" spans="1:15" x14ac:dyDescent="0.25">
      <c r="A133" t="s">
        <v>71</v>
      </c>
      <c r="B133" t="s">
        <v>71</v>
      </c>
      <c r="C133" s="1">
        <v>604.07291923912703</v>
      </c>
      <c r="D133" s="1">
        <v>0.13031804953953</v>
      </c>
      <c r="E133" s="1">
        <v>0.71503711155987004</v>
      </c>
      <c r="F133" s="1">
        <v>-1.37092632510243</v>
      </c>
      <c r="G133" s="1">
        <v>0.216222911746448</v>
      </c>
      <c r="H133" s="1">
        <v>0.47270802085258001</v>
      </c>
      <c r="I133" s="1">
        <v>-1.26296155089203</v>
      </c>
      <c r="J133" s="1">
        <v>1.8071391138830301E-2</v>
      </c>
      <c r="K133" s="1">
        <v>7.7356117146734904E-2</v>
      </c>
      <c r="L133" s="1">
        <v>-1.56598793466615</v>
      </c>
      <c r="M133" s="1">
        <v>5.5688347273655497E-4</v>
      </c>
      <c r="N133" s="1">
        <v>4.9036683571524404E-3</v>
      </c>
      <c r="O133" s="1">
        <v>-1.90707360548135</v>
      </c>
    </row>
    <row r="134" spans="1:15" x14ac:dyDescent="0.25">
      <c r="A134" t="s">
        <v>192</v>
      </c>
      <c r="B134" t="s">
        <v>192</v>
      </c>
      <c r="C134" s="1">
        <v>68112.552491211594</v>
      </c>
      <c r="D134" s="1">
        <v>0.55993545816651802</v>
      </c>
      <c r="E134" s="1">
        <v>0.98367020714388498</v>
      </c>
      <c r="F134" s="1">
        <v>1.0357294362181</v>
      </c>
      <c r="G134" s="1">
        <v>9.6226383913003394E-2</v>
      </c>
      <c r="H134" s="1">
        <v>0.31849652140928802</v>
      </c>
      <c r="I134" s="1">
        <v>1.09870660845622</v>
      </c>
      <c r="J134" s="1">
        <v>1.13106565561153E-4</v>
      </c>
      <c r="K134" s="1">
        <v>1.7073705372802599E-3</v>
      </c>
      <c r="L134" s="1">
        <v>1.24328808589832</v>
      </c>
      <c r="M134" s="1">
        <v>2.37630567972614E-3</v>
      </c>
      <c r="N134" s="1">
        <v>1.6027423414323099E-2</v>
      </c>
      <c r="O134" s="1">
        <v>1.1865202550376699</v>
      </c>
    </row>
    <row r="135" spans="1:15" x14ac:dyDescent="0.25">
      <c r="A135" t="s">
        <v>18</v>
      </c>
      <c r="B135" t="s">
        <v>18</v>
      </c>
      <c r="C135" s="1">
        <v>1685.8384102468301</v>
      </c>
      <c r="D135" s="1">
        <v>7.2286713584052602E-3</v>
      </c>
      <c r="E135" s="1">
        <v>0.48055510531934698</v>
      </c>
      <c r="F135" s="1">
        <v>1.3730429734218801</v>
      </c>
      <c r="G135" s="1">
        <v>3.36901501726008E-3</v>
      </c>
      <c r="H135" s="1">
        <v>3.3374305014732701E-2</v>
      </c>
      <c r="I135" s="1">
        <v>1.3747984110587801</v>
      </c>
      <c r="J135" s="1">
        <v>1.7145136830013901E-4</v>
      </c>
      <c r="K135" s="1">
        <v>2.0903878365824699E-3</v>
      </c>
      <c r="L135" s="1">
        <v>1.48757732798438</v>
      </c>
      <c r="M135" s="1">
        <v>3.4119595173700502E-9</v>
      </c>
      <c r="N135" s="1">
        <v>5.4079558350315403E-7</v>
      </c>
      <c r="O135" s="1">
        <v>1.81892199740881</v>
      </c>
    </row>
    <row r="136" spans="1:15" x14ac:dyDescent="0.25">
      <c r="A136" t="s">
        <v>269</v>
      </c>
      <c r="B136" t="s">
        <v>269</v>
      </c>
      <c r="C136" s="1">
        <v>6145.7438885782403</v>
      </c>
      <c r="D136" s="1">
        <v>0.84297893006309299</v>
      </c>
      <c r="E136" s="1">
        <v>0.997436866726226</v>
      </c>
      <c r="F136" s="1">
        <v>1.0196995044727299</v>
      </c>
      <c r="G136" s="1">
        <v>2.1676930965513399E-2</v>
      </c>
      <c r="H136" s="1">
        <v>0.120554159931013</v>
      </c>
      <c r="I136" s="1">
        <v>1.2317050840133199</v>
      </c>
      <c r="J136" s="1">
        <v>2.4635158119763602E-3</v>
      </c>
      <c r="K136" s="1">
        <v>1.5937439028500099E-2</v>
      </c>
      <c r="L136" s="1">
        <v>1.31252048671169</v>
      </c>
      <c r="M136" s="1">
        <v>6.54921999680722E-5</v>
      </c>
      <c r="N136" s="1">
        <v>9.8862035189899405E-4</v>
      </c>
      <c r="O136" s="1">
        <v>1.4244091413248301</v>
      </c>
    </row>
    <row r="137" spans="1:15" x14ac:dyDescent="0.25">
      <c r="A137" t="s">
        <v>59</v>
      </c>
      <c r="B137" t="s">
        <v>59</v>
      </c>
      <c r="C137" s="1">
        <v>2540.4537180195598</v>
      </c>
      <c r="D137" s="1">
        <v>0.100042265701594</v>
      </c>
      <c r="E137" s="1">
        <v>0.68319468655745397</v>
      </c>
      <c r="F137" s="1">
        <v>-1.2418268658292899</v>
      </c>
      <c r="G137" s="1">
        <v>0.22558159312871301</v>
      </c>
      <c r="H137" s="1">
        <v>0.48645826545443599</v>
      </c>
      <c r="I137" s="1">
        <v>-1.1582434951423299</v>
      </c>
      <c r="J137" s="1">
        <v>0.48813414718458797</v>
      </c>
      <c r="K137" s="1">
        <v>0.72276242459559603</v>
      </c>
      <c r="L137" s="1">
        <v>-1.0863423175809299</v>
      </c>
      <c r="M137" s="1">
        <v>0.23655970695246401</v>
      </c>
      <c r="N137" s="1">
        <v>0.47163161700585599</v>
      </c>
      <c r="O137" s="1">
        <v>-1.14965652085063</v>
      </c>
    </row>
    <row r="138" spans="1:15" x14ac:dyDescent="0.25">
      <c r="A138" t="s">
        <v>104</v>
      </c>
      <c r="B138" t="s">
        <v>104</v>
      </c>
      <c r="C138" s="1">
        <v>551.85079922210195</v>
      </c>
      <c r="D138" s="1">
        <v>0.221157697167988</v>
      </c>
      <c r="E138" s="1">
        <v>0.74502403950006901</v>
      </c>
      <c r="F138" s="1">
        <v>-1.3683322360108701</v>
      </c>
      <c r="G138" s="1">
        <v>0.375703732416166</v>
      </c>
      <c r="H138" s="1">
        <v>0.62503012192165097</v>
      </c>
      <c r="I138" s="1">
        <v>1.2183241617893601</v>
      </c>
      <c r="J138" s="1">
        <v>0.67859070131515498</v>
      </c>
      <c r="K138" s="1">
        <v>0.83222179492895398</v>
      </c>
      <c r="L138" s="1">
        <v>1.09629048482603</v>
      </c>
      <c r="M138" s="1">
        <v>0.841152193121537</v>
      </c>
      <c r="N138" s="1">
        <v>0.93559735164746405</v>
      </c>
      <c r="O138" s="1">
        <v>1.04461161456574</v>
      </c>
    </row>
    <row r="139" spans="1:15" x14ac:dyDescent="0.25">
      <c r="A139" t="s">
        <v>251</v>
      </c>
      <c r="B139" t="s">
        <v>251</v>
      </c>
      <c r="C139" s="1">
        <v>2119.5681702747602</v>
      </c>
      <c r="D139" s="1">
        <v>0.78771402557138603</v>
      </c>
      <c r="E139" s="1">
        <v>0.997436866726226</v>
      </c>
      <c r="F139" s="1">
        <v>-1.0388110385110401</v>
      </c>
      <c r="G139" s="1">
        <v>0.85287798765896805</v>
      </c>
      <c r="H139" s="1">
        <v>0.94723936814012799</v>
      </c>
      <c r="I139" s="1">
        <v>-1.0245803294268201</v>
      </c>
      <c r="J139" s="1">
        <v>0.88128306331637696</v>
      </c>
      <c r="K139" s="1">
        <v>0.93122243690430495</v>
      </c>
      <c r="L139" s="1">
        <v>1.01947292390188</v>
      </c>
      <c r="M139" s="1">
        <v>0.72452694048409305</v>
      </c>
      <c r="N139" s="1">
        <v>0.86669826465455602</v>
      </c>
      <c r="O139" s="1">
        <v>1.0457084602650499</v>
      </c>
    </row>
    <row r="140" spans="1:15" x14ac:dyDescent="0.25">
      <c r="A140" t="s">
        <v>54</v>
      </c>
      <c r="B140" t="s">
        <v>54</v>
      </c>
      <c r="C140" s="1">
        <v>298.77096854468698</v>
      </c>
      <c r="D140" s="1">
        <v>9.0445621014998104E-2</v>
      </c>
      <c r="E140" s="1">
        <v>0.68319468655745397</v>
      </c>
      <c r="F140" s="1">
        <v>1.6274954845887799</v>
      </c>
      <c r="G140" s="1">
        <v>0.24268040973490501</v>
      </c>
      <c r="H140" s="1">
        <v>0.50663927255932795</v>
      </c>
      <c r="I140" s="1">
        <v>1.3738637860339</v>
      </c>
      <c r="J140" s="1">
        <v>0.170056262201603</v>
      </c>
      <c r="K140" s="1">
        <v>0.35005087738901303</v>
      </c>
      <c r="L140" s="1">
        <v>1.4410384261887199</v>
      </c>
      <c r="M140" s="1">
        <v>0.183617134307902</v>
      </c>
      <c r="N140" s="1">
        <v>0.39894561361852898</v>
      </c>
      <c r="O140" s="1">
        <v>1.41259042680952</v>
      </c>
    </row>
    <row r="141" spans="1:15" x14ac:dyDescent="0.25">
      <c r="A141" t="s">
        <v>102</v>
      </c>
      <c r="B141" t="s">
        <v>102</v>
      </c>
      <c r="C141" s="1">
        <v>3647.6139211670602</v>
      </c>
      <c r="D141" s="1">
        <v>0.21551170309272399</v>
      </c>
      <c r="E141" s="1">
        <v>0.74502403950006901</v>
      </c>
      <c r="F141" s="1">
        <v>1.1783453861912201</v>
      </c>
      <c r="G141" s="1">
        <v>0.53951234822277205</v>
      </c>
      <c r="H141" s="1">
        <v>0.77038474948927305</v>
      </c>
      <c r="I141" s="1">
        <v>1.07935882174378</v>
      </c>
      <c r="J141" s="1">
        <v>5.2079020742542099E-3</v>
      </c>
      <c r="K141" s="1">
        <v>2.8963244869098001E-2</v>
      </c>
      <c r="L141" s="1">
        <v>-1.42147378509875</v>
      </c>
      <c r="M141" s="1">
        <v>0.29421288463487999</v>
      </c>
      <c r="N141" s="1">
        <v>0.51448932423898397</v>
      </c>
      <c r="O141" s="1">
        <v>-1.1379048741673901</v>
      </c>
    </row>
    <row r="142" spans="1:15" x14ac:dyDescent="0.25">
      <c r="A142" t="s">
        <v>285</v>
      </c>
      <c r="B142" t="s">
        <v>285</v>
      </c>
      <c r="C142" s="1">
        <v>330.73871115124803</v>
      </c>
      <c r="D142" s="1">
        <v>0.89474445789673995</v>
      </c>
      <c r="E142" s="1">
        <v>0.997436866726226</v>
      </c>
      <c r="F142" s="1">
        <v>1.0340400800257199</v>
      </c>
      <c r="G142" s="1">
        <v>0.72375394061568099</v>
      </c>
      <c r="H142" s="1">
        <v>0.89706170441913502</v>
      </c>
      <c r="I142" s="1">
        <v>-1.08641587690532</v>
      </c>
      <c r="J142" s="1">
        <v>0.62727084424835899</v>
      </c>
      <c r="K142" s="1">
        <v>0.799872485864079</v>
      </c>
      <c r="L142" s="1">
        <v>1.11513642570257</v>
      </c>
      <c r="M142" s="1">
        <v>0.97623325572918396</v>
      </c>
      <c r="N142" s="1">
        <v>0.99187801944279197</v>
      </c>
      <c r="O142" s="1">
        <v>-1.0065640306880199</v>
      </c>
    </row>
    <row r="143" spans="1:15" x14ac:dyDescent="0.25">
      <c r="A143" t="s">
        <v>187</v>
      </c>
      <c r="B143" t="s">
        <v>187</v>
      </c>
      <c r="C143" s="1">
        <v>17694.2272646622</v>
      </c>
      <c r="D143" s="1">
        <v>0.53899151407881796</v>
      </c>
      <c r="E143" s="1">
        <v>0.98367020714388498</v>
      </c>
      <c r="F143" s="1">
        <v>-1.0725201162914999</v>
      </c>
      <c r="G143" s="1">
        <v>0.67629793454221299</v>
      </c>
      <c r="H143" s="1">
        <v>0.871489614836916</v>
      </c>
      <c r="I143" s="1">
        <v>1.0456600990523801</v>
      </c>
      <c r="J143" s="1">
        <v>0.55628637823941596</v>
      </c>
      <c r="K143" s="1">
        <v>0.76338866624196899</v>
      </c>
      <c r="L143" s="1">
        <v>-1.0648747442938999</v>
      </c>
      <c r="M143" s="1">
        <v>9.7226475566303105E-3</v>
      </c>
      <c r="N143" s="1">
        <v>5.1986077805490999E-2</v>
      </c>
      <c r="O143" s="1">
        <v>1.3159982655259601</v>
      </c>
    </row>
    <row r="144" spans="1:15" x14ac:dyDescent="0.25">
      <c r="A144" t="s">
        <v>72</v>
      </c>
      <c r="B144" t="s">
        <v>72</v>
      </c>
      <c r="C144" s="1">
        <v>1627045.80066125</v>
      </c>
      <c r="D144" s="1">
        <v>0.13123591612607099</v>
      </c>
      <c r="E144" s="1">
        <v>0.71503711155987004</v>
      </c>
      <c r="F144" s="1">
        <v>-1.2414054925970801</v>
      </c>
      <c r="G144" s="1">
        <v>0.36933909988852698</v>
      </c>
      <c r="H144" s="1">
        <v>0.62276858864182505</v>
      </c>
      <c r="I144" s="1">
        <v>1.1289192521982401</v>
      </c>
      <c r="J144" s="1">
        <v>0.71442822351587998</v>
      </c>
      <c r="K144" s="1">
        <v>0.84821628035406005</v>
      </c>
      <c r="L144" s="1">
        <v>-1.0506687795126901</v>
      </c>
      <c r="M144" s="1">
        <v>0.58506705925790503</v>
      </c>
      <c r="N144" s="1">
        <v>0.76689009944076103</v>
      </c>
      <c r="O144" s="1">
        <v>1.07653761309129</v>
      </c>
    </row>
    <row r="145" spans="1:15" x14ac:dyDescent="0.25">
      <c r="A145" t="s">
        <v>101</v>
      </c>
      <c r="B145" t="s">
        <v>101</v>
      </c>
      <c r="C145" s="1">
        <v>22339.857639882899</v>
      </c>
      <c r="D145" s="1">
        <v>0.20946896833596401</v>
      </c>
      <c r="E145" s="1">
        <v>0.74502403950006901</v>
      </c>
      <c r="F145" s="1">
        <v>-1.12677699776773</v>
      </c>
      <c r="G145" s="1">
        <v>0.95578294427480204</v>
      </c>
      <c r="H145" s="1">
        <v>0.97304851084547095</v>
      </c>
      <c r="I145" s="1">
        <v>-1.0049570115773601</v>
      </c>
      <c r="J145" s="1">
        <v>0.81340898874433099</v>
      </c>
      <c r="K145" s="1">
        <v>0.90947165837452604</v>
      </c>
      <c r="L145" s="1">
        <v>1.0212125573263</v>
      </c>
      <c r="M145" s="1">
        <v>0.74930526373109296</v>
      </c>
      <c r="N145" s="1">
        <v>0.87868998701441103</v>
      </c>
      <c r="O145" s="1">
        <v>1.02872798915149</v>
      </c>
    </row>
    <row r="146" spans="1:15" x14ac:dyDescent="0.25">
      <c r="A146" t="s">
        <v>276</v>
      </c>
      <c r="B146" t="s">
        <v>276</v>
      </c>
      <c r="C146" s="1">
        <v>2206.9146383051502</v>
      </c>
      <c r="D146" s="1">
        <v>0.86618597731717095</v>
      </c>
      <c r="E146" s="1">
        <v>0.997436866726226</v>
      </c>
      <c r="F146" s="1">
        <v>1.05005277646866</v>
      </c>
      <c r="G146" s="1">
        <v>8.0168368751159999E-2</v>
      </c>
      <c r="H146" s="1">
        <v>0.28237080993464098</v>
      </c>
      <c r="I146" s="1">
        <v>-1.6167215212438499</v>
      </c>
      <c r="J146" s="1">
        <v>6.4631193040942506E-8</v>
      </c>
      <c r="K146" s="1">
        <v>2.9268697419969702E-6</v>
      </c>
      <c r="L146" s="1">
        <v>-4.5503587663472196</v>
      </c>
      <c r="M146" s="1">
        <v>1.89935507574666E-5</v>
      </c>
      <c r="N146" s="1">
        <v>3.3449753278427298E-4</v>
      </c>
      <c r="O146" s="1">
        <v>-3.24803157662677</v>
      </c>
    </row>
    <row r="147" spans="1:15" x14ac:dyDescent="0.25">
      <c r="A147" t="s">
        <v>143</v>
      </c>
      <c r="B147" t="s">
        <v>143</v>
      </c>
      <c r="C147" s="1">
        <v>8576.7318046146702</v>
      </c>
      <c r="D147" s="1">
        <v>0.32701895392422498</v>
      </c>
      <c r="E147" s="1">
        <v>0.80294257176547801</v>
      </c>
      <c r="F147" s="1">
        <v>-1.12148833961383</v>
      </c>
      <c r="G147" s="1">
        <v>0.78584892139978801</v>
      </c>
      <c r="H147" s="1">
        <v>0.91898893958930805</v>
      </c>
      <c r="I147" s="1">
        <v>1.03009940503016</v>
      </c>
      <c r="J147" s="1">
        <v>0.28090730081641402</v>
      </c>
      <c r="K147" s="1">
        <v>0.49788868300785499</v>
      </c>
      <c r="L147" s="1">
        <v>1.1241058982938601</v>
      </c>
      <c r="M147" s="1">
        <v>0.80743116175127105</v>
      </c>
      <c r="N147" s="1">
        <v>0.90443702570725404</v>
      </c>
      <c r="O147" s="1">
        <v>1.02668719530015</v>
      </c>
    </row>
    <row r="148" spans="1:15" x14ac:dyDescent="0.25">
      <c r="A148" t="s">
        <v>306</v>
      </c>
      <c r="B148" t="s">
        <v>306</v>
      </c>
      <c r="C148" s="1">
        <v>4036.2029983963298</v>
      </c>
      <c r="D148" s="1">
        <v>0.95218835516904099</v>
      </c>
      <c r="E148" s="1">
        <v>0.997436866726226</v>
      </c>
      <c r="F148" s="1">
        <v>1.0116244726310399</v>
      </c>
      <c r="G148" s="1">
        <v>0.32697950213348198</v>
      </c>
      <c r="H148" s="1">
        <v>0.59422588728376802</v>
      </c>
      <c r="I148" s="1">
        <v>1.19336842054271</v>
      </c>
      <c r="J148" s="1">
        <v>0.49059854360844501</v>
      </c>
      <c r="K148" s="1">
        <v>0.72276242459559603</v>
      </c>
      <c r="L148" s="1">
        <v>1.13206890572887</v>
      </c>
      <c r="M148" s="1">
        <v>0.616806978009661</v>
      </c>
      <c r="N148" s="1">
        <v>0.78841859689138105</v>
      </c>
      <c r="O148" s="1">
        <v>1.0938225893989699</v>
      </c>
    </row>
    <row r="149" spans="1:15" x14ac:dyDescent="0.25">
      <c r="A149" t="s">
        <v>80</v>
      </c>
      <c r="B149" t="s">
        <v>80</v>
      </c>
      <c r="C149" s="1">
        <v>291.21150296814699</v>
      </c>
      <c r="D149" s="1">
        <v>0.149892115489345</v>
      </c>
      <c r="E149" s="1">
        <v>0.71976348265092904</v>
      </c>
      <c r="F149" s="1">
        <v>-1.5140010111319799</v>
      </c>
      <c r="G149" s="1">
        <v>0.17689017848191699</v>
      </c>
      <c r="H149" s="1">
        <v>0.43678275814425899</v>
      </c>
      <c r="I149" s="1">
        <v>-1.4169069882362899</v>
      </c>
      <c r="J149" s="1">
        <v>0.19807652285464</v>
      </c>
      <c r="K149" s="1">
        <v>0.39444522448646002</v>
      </c>
      <c r="L149" s="1">
        <v>-1.38323125078307</v>
      </c>
      <c r="M149" s="1">
        <v>8.6848977543065906E-2</v>
      </c>
      <c r="N149" s="1">
        <v>0.233656728447075</v>
      </c>
      <c r="O149" s="1">
        <v>-1.5232894747530601</v>
      </c>
    </row>
    <row r="150" spans="1:15" x14ac:dyDescent="0.25">
      <c r="A150" t="s">
        <v>123</v>
      </c>
      <c r="B150" t="s">
        <v>123</v>
      </c>
      <c r="C150" s="1">
        <v>10313493.7051581</v>
      </c>
      <c r="D150" s="1">
        <v>0.26189866201079498</v>
      </c>
      <c r="E150" s="1">
        <v>0.75401023393510702</v>
      </c>
      <c r="F150" s="1">
        <v>1.0354572535931199</v>
      </c>
      <c r="G150" s="1">
        <v>0.350461774781895</v>
      </c>
      <c r="H150" s="1">
        <v>0.61720212558811505</v>
      </c>
      <c r="I150" s="1">
        <v>-1.0277152429760601</v>
      </c>
      <c r="J150" s="1">
        <v>1.91372222711531E-4</v>
      </c>
      <c r="K150" s="1">
        <v>2.1666069499841202E-3</v>
      </c>
      <c r="L150" s="1">
        <v>1.1153934133343499</v>
      </c>
      <c r="M150" s="1">
        <v>0.63266260723107803</v>
      </c>
      <c r="N150" s="1">
        <v>0.79411879846889399</v>
      </c>
      <c r="O150" s="1">
        <v>1.0140915950382701</v>
      </c>
    </row>
    <row r="151" spans="1:15" x14ac:dyDescent="0.25">
      <c r="A151" t="s">
        <v>166</v>
      </c>
      <c r="B151" t="s">
        <v>166</v>
      </c>
      <c r="C151" s="1">
        <v>5087.1312537727099</v>
      </c>
      <c r="D151" s="1">
        <v>0.439499402616225</v>
      </c>
      <c r="E151" s="1">
        <v>0.906240473893964</v>
      </c>
      <c r="F151" s="1">
        <v>-1.08441179133831</v>
      </c>
      <c r="G151" s="1">
        <v>0.20839173193987501</v>
      </c>
      <c r="H151" s="1">
        <v>0.46974370038960001</v>
      </c>
      <c r="I151" s="1">
        <v>1.1289234800980501</v>
      </c>
      <c r="J151" s="1">
        <v>0.55605097711233897</v>
      </c>
      <c r="K151" s="1">
        <v>0.76338866624196899</v>
      </c>
      <c r="L151" s="1">
        <v>1.05807625306092</v>
      </c>
      <c r="M151" s="1">
        <v>0.185897702109178</v>
      </c>
      <c r="N151" s="1">
        <v>0.39894561361852898</v>
      </c>
      <c r="O151" s="1">
        <v>1.1330878896501599</v>
      </c>
    </row>
    <row r="152" spans="1:15" x14ac:dyDescent="0.25">
      <c r="A152" t="s">
        <v>312</v>
      </c>
      <c r="B152" t="s">
        <v>312</v>
      </c>
      <c r="C152" s="1">
        <v>27360.990533198401</v>
      </c>
      <c r="D152" s="1">
        <v>0.96584570795676405</v>
      </c>
      <c r="E152" s="1">
        <v>0.997436866726226</v>
      </c>
      <c r="F152" s="1">
        <v>-1.00991619138485</v>
      </c>
      <c r="G152" s="1">
        <v>0.72120532558961503</v>
      </c>
      <c r="H152" s="1">
        <v>0.89706170441913502</v>
      </c>
      <c r="I152" s="1">
        <v>-1.0805925030305601</v>
      </c>
      <c r="J152" s="1">
        <v>0.74332534421822005</v>
      </c>
      <c r="K152" s="1">
        <v>0.85773572156814004</v>
      </c>
      <c r="L152" s="1">
        <v>-1.0736858010697801</v>
      </c>
      <c r="M152" s="1">
        <v>0.88250915558730103</v>
      </c>
      <c r="N152" s="1">
        <v>0.94511960243640003</v>
      </c>
      <c r="O152" s="1">
        <v>1.03258831060441</v>
      </c>
    </row>
    <row r="153" spans="1:15" x14ac:dyDescent="0.25">
      <c r="A153" t="s">
        <v>241</v>
      </c>
      <c r="B153" t="s">
        <v>241</v>
      </c>
      <c r="C153" s="1">
        <v>54709.1057265813</v>
      </c>
      <c r="D153" s="1">
        <v>0.74327782241017804</v>
      </c>
      <c r="E153" s="1">
        <v>0.997436866726226</v>
      </c>
      <c r="F153" s="1">
        <v>-1.0780918255078999</v>
      </c>
      <c r="G153" s="1">
        <v>0.74843004422209103</v>
      </c>
      <c r="H153" s="1">
        <v>0.90210009132472502</v>
      </c>
      <c r="I153" s="1">
        <v>-1.07186812817171</v>
      </c>
      <c r="J153" s="1">
        <v>0.98346816187528696</v>
      </c>
      <c r="K153" s="1">
        <v>0.98755060923987903</v>
      </c>
      <c r="L153" s="1">
        <v>-1.0044931138101101</v>
      </c>
      <c r="M153" s="1">
        <v>0.85628460628458203</v>
      </c>
      <c r="N153" s="1">
        <v>0.93876830465730599</v>
      </c>
      <c r="O153" s="1">
        <v>-1.03995199105099</v>
      </c>
    </row>
    <row r="154" spans="1:15" x14ac:dyDescent="0.25">
      <c r="A154" t="s">
        <v>111</v>
      </c>
      <c r="B154" t="s">
        <v>111</v>
      </c>
      <c r="C154" s="1">
        <v>258.00528151762802</v>
      </c>
      <c r="D154" s="1">
        <v>0.231008156195079</v>
      </c>
      <c r="E154" s="1">
        <v>0.74502403950006901</v>
      </c>
      <c r="F154" s="1">
        <v>1.39309371443914</v>
      </c>
      <c r="G154" s="1">
        <v>0.34758711904198297</v>
      </c>
      <c r="H154" s="1">
        <v>0.61720212558811505</v>
      </c>
      <c r="I154" s="1">
        <v>1.2742751396093801</v>
      </c>
      <c r="J154" s="1">
        <v>0.82248186916729005</v>
      </c>
      <c r="K154" s="1">
        <v>0.90947165837452604</v>
      </c>
      <c r="L154" s="1">
        <v>-1.0605827581363401</v>
      </c>
      <c r="M154" s="1">
        <v>0.89997340686617799</v>
      </c>
      <c r="N154" s="1">
        <v>0.95466361290539703</v>
      </c>
      <c r="O154" s="1">
        <v>-1.0321656844938001</v>
      </c>
    </row>
    <row r="155" spans="1:15" x14ac:dyDescent="0.25">
      <c r="A155" t="s">
        <v>213</v>
      </c>
      <c r="B155" t="s">
        <v>213</v>
      </c>
      <c r="C155" s="1">
        <v>670.41625771005602</v>
      </c>
      <c r="D155" s="1">
        <v>0.62807649451891701</v>
      </c>
      <c r="E155" s="1">
        <v>0.997436866726226</v>
      </c>
      <c r="F155" s="1">
        <v>1.25335477220449</v>
      </c>
      <c r="G155" s="1">
        <v>3.9293667561221199E-2</v>
      </c>
      <c r="H155" s="1">
        <v>0.17702020565012699</v>
      </c>
      <c r="I155" s="1">
        <v>-2.54421506537967</v>
      </c>
      <c r="J155" s="1">
        <v>0.98424952019380796</v>
      </c>
      <c r="K155" s="1">
        <v>0.98755060923987903</v>
      </c>
      <c r="L155" s="1">
        <v>-1.00869817115111</v>
      </c>
      <c r="M155" s="1">
        <v>0.54262310359907995</v>
      </c>
      <c r="N155" s="1">
        <v>0.74463863134592401</v>
      </c>
      <c r="O155" s="1">
        <v>1.30353830372688</v>
      </c>
    </row>
    <row r="156" spans="1:15" x14ac:dyDescent="0.25">
      <c r="A156" t="s">
        <v>148</v>
      </c>
      <c r="B156" t="s">
        <v>148</v>
      </c>
      <c r="C156" s="1">
        <v>16504.355843124202</v>
      </c>
      <c r="D156" s="1">
        <v>0.36930672250114699</v>
      </c>
      <c r="E156" s="1">
        <v>0.86663866427957803</v>
      </c>
      <c r="F156" s="1">
        <v>1.1318514683180201</v>
      </c>
      <c r="G156" s="1">
        <v>1.0781604598768499E-6</v>
      </c>
      <c r="H156" s="1">
        <v>8.5444216445240099E-5</v>
      </c>
      <c r="I156" s="1">
        <v>1.8781914620914699</v>
      </c>
      <c r="J156" s="1">
        <v>6.7217406800132995E-2</v>
      </c>
      <c r="K156" s="1">
        <v>0.18691156101440501</v>
      </c>
      <c r="L156" s="1">
        <v>1.26732830584699</v>
      </c>
      <c r="M156" s="1">
        <v>0.20261763529009799</v>
      </c>
      <c r="N156" s="1">
        <v>0.422564410440533</v>
      </c>
      <c r="O156" s="1">
        <v>1.17896176865364</v>
      </c>
    </row>
    <row r="157" spans="1:15" x14ac:dyDescent="0.25">
      <c r="A157" t="s">
        <v>136</v>
      </c>
      <c r="B157" t="s">
        <v>136</v>
      </c>
      <c r="C157" s="1">
        <v>98021.883938067302</v>
      </c>
      <c r="D157" s="1">
        <v>0.31116165051737499</v>
      </c>
      <c r="E157" s="1">
        <v>0.79904126917823703</v>
      </c>
      <c r="F157" s="1">
        <v>-1.07777429322811</v>
      </c>
      <c r="G157" s="1">
        <v>0.21621515229898</v>
      </c>
      <c r="H157" s="1">
        <v>0.47270802085258001</v>
      </c>
      <c r="I157" s="1">
        <v>-1.0899431621589399</v>
      </c>
      <c r="J157" s="1">
        <v>0.15056296169306499</v>
      </c>
      <c r="K157" s="1">
        <v>0.32248958686960599</v>
      </c>
      <c r="L157" s="1">
        <v>-1.1051991915624999</v>
      </c>
      <c r="M157" s="1">
        <v>0.48178433356501899</v>
      </c>
      <c r="N157" s="1">
        <v>0.703804763779314</v>
      </c>
      <c r="O157" s="1">
        <v>-1.05008645988608</v>
      </c>
    </row>
    <row r="158" spans="1:15" x14ac:dyDescent="0.25">
      <c r="A158" t="s">
        <v>311</v>
      </c>
      <c r="B158" t="s">
        <v>311</v>
      </c>
      <c r="C158" s="1">
        <v>385.24113576460098</v>
      </c>
      <c r="D158" s="1">
        <v>0.96505686166127702</v>
      </c>
      <c r="E158" s="1">
        <v>0.997436866726226</v>
      </c>
      <c r="F158" s="1">
        <v>-1.01158633657573</v>
      </c>
      <c r="G158" s="1">
        <v>0.32302766703066499</v>
      </c>
      <c r="H158" s="1">
        <v>0.59422588728376802</v>
      </c>
      <c r="I158" s="1">
        <v>1.262236149055</v>
      </c>
      <c r="J158" s="1">
        <v>0.46209078030273198</v>
      </c>
      <c r="K158" s="1">
        <v>0.71805283017630395</v>
      </c>
      <c r="L158" s="1">
        <v>-1.1941454233406299</v>
      </c>
      <c r="M158" s="1">
        <v>0.40569213707330398</v>
      </c>
      <c r="N158" s="1">
        <v>0.62429324005940501</v>
      </c>
      <c r="O158" s="1">
        <v>-1.2148580766386701</v>
      </c>
    </row>
    <row r="159" spans="1:15" x14ac:dyDescent="0.25">
      <c r="A159" t="s">
        <v>34</v>
      </c>
      <c r="B159" t="s">
        <v>34</v>
      </c>
      <c r="C159" s="1">
        <v>823755.81747959403</v>
      </c>
      <c r="D159" s="1">
        <v>4.2258865164194803E-2</v>
      </c>
      <c r="E159" s="1">
        <v>0.62364141742647194</v>
      </c>
      <c r="F159" s="1">
        <v>1.1139186396020799</v>
      </c>
      <c r="G159" s="1">
        <v>0.96710129992086802</v>
      </c>
      <c r="H159" s="1">
        <v>0.973241625634651</v>
      </c>
      <c r="I159" s="1">
        <v>-1.0020675584158101</v>
      </c>
      <c r="J159" s="1">
        <v>0.39403378931322097</v>
      </c>
      <c r="K159" s="1">
        <v>0.641521822336656</v>
      </c>
      <c r="L159" s="1">
        <v>-1.04359902828391</v>
      </c>
      <c r="M159" s="1">
        <v>1.17704330879118E-2</v>
      </c>
      <c r="N159" s="1">
        <v>5.9225829982032602E-2</v>
      </c>
      <c r="O159" s="1">
        <v>-1.13438805886604</v>
      </c>
    </row>
    <row r="160" spans="1:15" x14ac:dyDescent="0.25">
      <c r="A160" t="s">
        <v>116</v>
      </c>
      <c r="B160" t="s">
        <v>116</v>
      </c>
      <c r="C160" s="1">
        <v>2378.8223764556501</v>
      </c>
      <c r="D160" s="1">
        <v>0.244228833973758</v>
      </c>
      <c r="E160" s="1">
        <v>0.74502403950006901</v>
      </c>
      <c r="F160" s="1">
        <v>1.1826022574863</v>
      </c>
      <c r="G160" s="1">
        <v>6.1952214262887703E-2</v>
      </c>
      <c r="H160" s="1">
        <v>0.23296567260345799</v>
      </c>
      <c r="I160" s="1">
        <v>1.2839402507728399</v>
      </c>
      <c r="J160" s="1">
        <v>0.1569867383345</v>
      </c>
      <c r="K160" s="1">
        <v>0.33176530701357598</v>
      </c>
      <c r="L160" s="1">
        <v>-1.21194596807049</v>
      </c>
      <c r="M160" s="1">
        <v>0.52411903730575105</v>
      </c>
      <c r="N160" s="1">
        <v>0.73048378429106497</v>
      </c>
      <c r="O160" s="1">
        <v>-1.0883362494429201</v>
      </c>
    </row>
    <row r="161" spans="1:15" x14ac:dyDescent="0.25">
      <c r="A161" t="s">
        <v>297</v>
      </c>
      <c r="B161" t="s">
        <v>297</v>
      </c>
      <c r="C161" s="1">
        <v>349243.85254940501</v>
      </c>
      <c r="D161" s="1">
        <v>0.93800810009879498</v>
      </c>
      <c r="E161" s="1">
        <v>0.997436866726226</v>
      </c>
      <c r="F161" s="1">
        <v>1.0097792108469399</v>
      </c>
      <c r="G161" s="1">
        <v>2.5700893722106901E-4</v>
      </c>
      <c r="H161" s="1">
        <v>4.5262129499488201E-3</v>
      </c>
      <c r="I161" s="1">
        <v>1.5388576345646301</v>
      </c>
      <c r="J161" s="1">
        <v>2.0529228744369E-5</v>
      </c>
      <c r="K161" s="1">
        <v>4.0673534449781003E-4</v>
      </c>
      <c r="L161" s="1">
        <v>1.65235151306493</v>
      </c>
      <c r="M161" s="1">
        <v>4.51043699997379E-3</v>
      </c>
      <c r="N161" s="1">
        <v>2.69775194149376E-2</v>
      </c>
      <c r="O161" s="1">
        <v>1.39775079331828</v>
      </c>
    </row>
    <row r="162" spans="1:15" x14ac:dyDescent="0.25">
      <c r="A162" t="s">
        <v>17</v>
      </c>
      <c r="B162" t="s">
        <v>17</v>
      </c>
      <c r="C162" s="1">
        <v>65062.253950596802</v>
      </c>
      <c r="D162" s="1">
        <v>5.93673786129817E-3</v>
      </c>
      <c r="E162" s="1">
        <v>0.48055510531934698</v>
      </c>
      <c r="F162" s="1">
        <v>1.14379225123678</v>
      </c>
      <c r="G162" s="1">
        <v>0.73862586873750202</v>
      </c>
      <c r="H162" s="1">
        <v>0.90210009132472502</v>
      </c>
      <c r="I162" s="1">
        <v>-1.01547434711478</v>
      </c>
      <c r="J162" s="1">
        <v>0.74478708502050395</v>
      </c>
      <c r="K162" s="1">
        <v>0.85773572156814004</v>
      </c>
      <c r="L162" s="1">
        <v>-1.01504338970278</v>
      </c>
      <c r="M162" s="1">
        <v>0.95031688883132703</v>
      </c>
      <c r="N162" s="1">
        <v>0.97492056232857804</v>
      </c>
      <c r="O162" s="1">
        <v>1.0028485162346501</v>
      </c>
    </row>
    <row r="163" spans="1:15" x14ac:dyDescent="0.25">
      <c r="A163" t="s">
        <v>156</v>
      </c>
      <c r="B163" t="s">
        <v>156</v>
      </c>
      <c r="C163" s="1">
        <v>297.49225742660099</v>
      </c>
      <c r="D163" s="1">
        <v>0.406220979424395</v>
      </c>
      <c r="E163" s="1">
        <v>0.906240473893964</v>
      </c>
      <c r="F163" s="1">
        <v>1.3073596296944301</v>
      </c>
      <c r="G163" s="1">
        <v>0.53213938226097701</v>
      </c>
      <c r="H163" s="1">
        <v>0.76788224064080601</v>
      </c>
      <c r="I163" s="1">
        <v>1.20694859541119</v>
      </c>
      <c r="J163" s="1">
        <v>0.281142190089609</v>
      </c>
      <c r="K163" s="1">
        <v>0.49788868300785499</v>
      </c>
      <c r="L163" s="1">
        <v>1.3722053084847201</v>
      </c>
      <c r="M163" s="1">
        <v>0.12911238055090599</v>
      </c>
      <c r="N163" s="1">
        <v>0.32227263491840302</v>
      </c>
      <c r="O163" s="1">
        <v>1.5419671339562599</v>
      </c>
    </row>
    <row r="164" spans="1:15" x14ac:dyDescent="0.25">
      <c r="A164" t="s">
        <v>67</v>
      </c>
      <c r="B164" t="s">
        <v>67</v>
      </c>
      <c r="C164" s="1">
        <v>1667260.7120693601</v>
      </c>
      <c r="D164" s="1">
        <v>0.119059454107736</v>
      </c>
      <c r="E164" s="1">
        <v>0.71211031985192796</v>
      </c>
      <c r="F164" s="1">
        <v>1.1322807062187501</v>
      </c>
      <c r="G164" s="1">
        <v>0.574023175537823</v>
      </c>
      <c r="H164" s="1">
        <v>0.80160945658806104</v>
      </c>
      <c r="I164" s="1">
        <v>-1.0431458341799</v>
      </c>
      <c r="J164" s="1">
        <v>0.43937889030892202</v>
      </c>
      <c r="K164" s="1">
        <v>0.70294118442081299</v>
      </c>
      <c r="L164" s="1">
        <v>-1.05982264624891</v>
      </c>
      <c r="M164" s="1">
        <v>0.78110728315616296</v>
      </c>
      <c r="N164" s="1">
        <v>0.89068708187231505</v>
      </c>
      <c r="O164" s="1">
        <v>-1.0210976036380199</v>
      </c>
    </row>
    <row r="165" spans="1:15" x14ac:dyDescent="0.25">
      <c r="A165" t="s">
        <v>110</v>
      </c>
      <c r="B165" t="s">
        <v>110</v>
      </c>
      <c r="C165" s="1">
        <v>1418.60472332372</v>
      </c>
      <c r="D165" s="1">
        <v>0.22716854633674599</v>
      </c>
      <c r="E165" s="1">
        <v>0.74502403950006901</v>
      </c>
      <c r="F165" s="1">
        <v>-1.17253774729953</v>
      </c>
      <c r="G165" s="1">
        <v>0.627875600924236</v>
      </c>
      <c r="H165" s="1">
        <v>0.83278897695808696</v>
      </c>
      <c r="I165" s="1">
        <v>1.0582997961666001</v>
      </c>
      <c r="J165" s="1">
        <v>0.64665829364440397</v>
      </c>
      <c r="K165" s="1">
        <v>0.81996271634110496</v>
      </c>
      <c r="L165" s="1">
        <v>-1.05470055531272</v>
      </c>
      <c r="M165" s="1">
        <v>0.37757347734357199</v>
      </c>
      <c r="N165" s="1">
        <v>0.59804416183894504</v>
      </c>
      <c r="O165" s="1">
        <v>-1.1049014570684601</v>
      </c>
    </row>
    <row r="166" spans="1:15" x14ac:dyDescent="0.25">
      <c r="A166" t="s">
        <v>28</v>
      </c>
      <c r="B166" t="s">
        <v>28</v>
      </c>
      <c r="C166" s="1">
        <v>8662.4917090809904</v>
      </c>
      <c r="D166" s="1">
        <v>2.9323485912898399E-2</v>
      </c>
      <c r="E166" s="1">
        <v>0.58240898463212198</v>
      </c>
      <c r="F166" s="1">
        <v>-1.17166245400758</v>
      </c>
      <c r="G166" s="1">
        <v>0.95342879077228104</v>
      </c>
      <c r="H166" s="1">
        <v>0.97304851084547095</v>
      </c>
      <c r="I166" s="1">
        <v>1.00389729212608</v>
      </c>
      <c r="J166" s="1">
        <v>0.58928574780696097</v>
      </c>
      <c r="K166" s="1">
        <v>0.782808297160276</v>
      </c>
      <c r="L166" s="1">
        <v>-1.0363204671441</v>
      </c>
      <c r="M166" s="1">
        <v>0.51186529966165795</v>
      </c>
      <c r="N166" s="1">
        <v>0.721161333301092</v>
      </c>
      <c r="O166" s="1">
        <v>-1.04359792304869</v>
      </c>
    </row>
    <row r="167" spans="1:15" x14ac:dyDescent="0.25">
      <c r="A167" t="s">
        <v>172</v>
      </c>
      <c r="B167" t="s">
        <v>172</v>
      </c>
      <c r="C167" s="1">
        <v>12558.8781766466</v>
      </c>
      <c r="D167" s="1">
        <v>0.45825807454230699</v>
      </c>
      <c r="E167" s="1">
        <v>0.91941651664500901</v>
      </c>
      <c r="F167" s="1">
        <v>1.0949226166719199</v>
      </c>
      <c r="G167" s="1">
        <v>9.7251298691553398E-2</v>
      </c>
      <c r="H167" s="1">
        <v>0.31849652140928802</v>
      </c>
      <c r="I167" s="1">
        <v>1.20951259763532</v>
      </c>
      <c r="J167" s="1">
        <v>1.11602275603852E-2</v>
      </c>
      <c r="K167" s="1">
        <v>5.0539887666316001E-2</v>
      </c>
      <c r="L167" s="1">
        <v>1.3363648422584899</v>
      </c>
      <c r="M167" s="1">
        <v>2.6064645382085899E-2</v>
      </c>
      <c r="N167" s="1">
        <v>9.8363006977633602E-2</v>
      </c>
      <c r="O167" s="1">
        <v>1.2885405520292199</v>
      </c>
    </row>
    <row r="168" spans="1:15" x14ac:dyDescent="0.25">
      <c r="A168" t="s">
        <v>19</v>
      </c>
      <c r="B168" t="s">
        <v>19</v>
      </c>
      <c r="C168" s="1">
        <v>316.79927457946002</v>
      </c>
      <c r="D168" s="1">
        <v>7.5797335223871803E-3</v>
      </c>
      <c r="E168" s="1">
        <v>0.48055510531934698</v>
      </c>
      <c r="F168" s="1">
        <v>-2.2492366298626698</v>
      </c>
      <c r="G168" s="1">
        <v>0.36595896087931101</v>
      </c>
      <c r="H168" s="1">
        <v>0.62276858864182505</v>
      </c>
      <c r="I168" s="1">
        <v>-1.2413736706201299</v>
      </c>
      <c r="J168" s="1">
        <v>0.58938202123624805</v>
      </c>
      <c r="K168" s="1">
        <v>0.782808297160276</v>
      </c>
      <c r="L168" s="1">
        <v>1.1289594447492799</v>
      </c>
      <c r="M168" s="1">
        <v>0.46839565976855901</v>
      </c>
      <c r="N168" s="1">
        <v>0.69061127510061904</v>
      </c>
      <c r="O168" s="1">
        <v>1.1707628536316901</v>
      </c>
    </row>
    <row r="169" spans="1:15" x14ac:dyDescent="0.25">
      <c r="A169" t="s">
        <v>206</v>
      </c>
      <c r="B169" t="s">
        <v>206</v>
      </c>
      <c r="C169" s="1">
        <v>161955.41925992499</v>
      </c>
      <c r="D169" s="1">
        <v>0.60378311343320201</v>
      </c>
      <c r="E169" s="1">
        <v>0.98465754753190304</v>
      </c>
      <c r="F169" s="1">
        <v>-1.0291918390697099</v>
      </c>
      <c r="G169" s="1">
        <v>4.8754013536094496E-3</v>
      </c>
      <c r="H169" s="1">
        <v>4.41572065455485E-2</v>
      </c>
      <c r="I169" s="1">
        <v>-1.15845984661892</v>
      </c>
      <c r="J169" s="1">
        <v>0.16153614444940401</v>
      </c>
      <c r="K169" s="1">
        <v>0.336887880200401</v>
      </c>
      <c r="L169" s="1">
        <v>-1.0757723826189201</v>
      </c>
      <c r="M169" s="1">
        <v>5.1421559568209398E-4</v>
      </c>
      <c r="N169" s="1">
        <v>4.7722732474248198E-3</v>
      </c>
      <c r="O169" s="1">
        <v>-1.19846458539107</v>
      </c>
    </row>
    <row r="170" spans="1:15" x14ac:dyDescent="0.25">
      <c r="A170" t="s">
        <v>132</v>
      </c>
      <c r="B170" t="s">
        <v>132</v>
      </c>
      <c r="C170" s="1">
        <v>426.20634889737198</v>
      </c>
      <c r="D170" s="1">
        <v>0.29045374092892901</v>
      </c>
      <c r="E170" s="1">
        <v>0.78028674469890302</v>
      </c>
      <c r="F170" s="1">
        <v>1.3170109109594199</v>
      </c>
      <c r="G170" s="1">
        <v>1.53587002474307E-2</v>
      </c>
      <c r="H170" s="1">
        <v>9.5464862322265504E-2</v>
      </c>
      <c r="I170" s="1">
        <v>1.76516273064775</v>
      </c>
      <c r="J170" s="1">
        <v>9.45147551558638E-2</v>
      </c>
      <c r="K170" s="1">
        <v>0.233936621326223</v>
      </c>
      <c r="L170" s="1">
        <v>1.4802824976809501</v>
      </c>
      <c r="M170" s="1">
        <v>0.118111234591969</v>
      </c>
      <c r="N170" s="1">
        <v>0.304400498907758</v>
      </c>
      <c r="O170" s="1">
        <v>1.43157049562052</v>
      </c>
    </row>
    <row r="171" spans="1:15" x14ac:dyDescent="0.25">
      <c r="A171" t="s">
        <v>232</v>
      </c>
      <c r="B171" t="s">
        <v>232</v>
      </c>
      <c r="C171" s="1">
        <v>4945.92826280397</v>
      </c>
      <c r="D171" s="1">
        <v>0.69588446728682796</v>
      </c>
      <c r="E171" s="1">
        <v>0.997436866726226</v>
      </c>
      <c r="F171" s="1">
        <v>1.03500286807785</v>
      </c>
      <c r="G171" s="1">
        <v>5.9949851151510497E-2</v>
      </c>
      <c r="H171" s="1">
        <v>0.228965094156974</v>
      </c>
      <c r="I171" s="1">
        <v>1.16402820084782</v>
      </c>
      <c r="J171" s="1">
        <v>4.5288737091477398E-2</v>
      </c>
      <c r="K171" s="1">
        <v>0.14649520059182</v>
      </c>
      <c r="L171" s="1">
        <v>1.17316043340645</v>
      </c>
      <c r="M171" s="1">
        <v>3.86517786533839E-2</v>
      </c>
      <c r="N171" s="1">
        <v>0.128974882453923</v>
      </c>
      <c r="O171" s="1">
        <v>1.1758313554951201</v>
      </c>
    </row>
    <row r="172" spans="1:15" x14ac:dyDescent="0.25">
      <c r="A172" t="s">
        <v>230</v>
      </c>
      <c r="B172" t="s">
        <v>230</v>
      </c>
      <c r="C172" s="1">
        <v>20910.099731151098</v>
      </c>
      <c r="D172" s="1">
        <v>0.68598352844224997</v>
      </c>
      <c r="E172" s="1">
        <v>0.997436866726226</v>
      </c>
      <c r="F172" s="1">
        <v>-1.04158104226648</v>
      </c>
      <c r="G172" s="1">
        <v>0.103459595754875</v>
      </c>
      <c r="H172" s="1">
        <v>0.32711029402867497</v>
      </c>
      <c r="I172" s="1">
        <v>1.16621221213205</v>
      </c>
      <c r="J172" s="1">
        <v>9.5198183441901299E-2</v>
      </c>
      <c r="K172" s="1">
        <v>0.233936621326223</v>
      </c>
      <c r="L172" s="1">
        <v>1.17024967698657</v>
      </c>
      <c r="M172" s="1">
        <v>0.98770991220927595</v>
      </c>
      <c r="N172" s="1">
        <v>0.99468038461063202</v>
      </c>
      <c r="O172" s="1">
        <v>1.00145006864238</v>
      </c>
    </row>
    <row r="173" spans="1:15" x14ac:dyDescent="0.25">
      <c r="A173" t="s">
        <v>139</v>
      </c>
      <c r="B173" t="s">
        <v>139</v>
      </c>
      <c r="C173" s="1">
        <v>415.20703722622898</v>
      </c>
      <c r="D173" s="1">
        <v>0.31603900797331602</v>
      </c>
      <c r="E173" s="1">
        <v>0.79904126917823703</v>
      </c>
      <c r="F173" s="1">
        <v>-1.3299396579634599</v>
      </c>
      <c r="G173" s="1">
        <v>0.92933917949616596</v>
      </c>
      <c r="H173" s="1">
        <v>0.97304851084547095</v>
      </c>
      <c r="I173" s="1">
        <v>1.0226515183079301</v>
      </c>
      <c r="J173" s="1">
        <v>0.94219794038716098</v>
      </c>
      <c r="K173" s="1">
        <v>0.96347337775074204</v>
      </c>
      <c r="L173" s="1">
        <v>-1.0182906388948401</v>
      </c>
      <c r="M173" s="1">
        <v>0.60456597651942501</v>
      </c>
      <c r="N173" s="1">
        <v>0.77918747891599005</v>
      </c>
      <c r="O173" s="1">
        <v>-1.13589990094549</v>
      </c>
    </row>
    <row r="174" spans="1:15" x14ac:dyDescent="0.25">
      <c r="A174" t="s">
        <v>86</v>
      </c>
      <c r="B174" t="s">
        <v>86</v>
      </c>
      <c r="C174" s="1">
        <v>1735.76188014173</v>
      </c>
      <c r="D174" s="1">
        <v>0.17098689240402401</v>
      </c>
      <c r="E174" s="1">
        <v>0.74502403950006901</v>
      </c>
      <c r="F174" s="1">
        <v>-1.2711345364314099</v>
      </c>
      <c r="G174" s="1">
        <v>0.118508830094507</v>
      </c>
      <c r="H174" s="1">
        <v>0.35395942751841603</v>
      </c>
      <c r="I174" s="1">
        <v>-1.28864716063984</v>
      </c>
      <c r="J174" s="1">
        <v>0.82282595937266001</v>
      </c>
      <c r="K174" s="1">
        <v>0.90947165837452604</v>
      </c>
      <c r="L174" s="1">
        <v>-1.0361918358076301</v>
      </c>
      <c r="M174" s="1">
        <v>3.7187946112389299E-2</v>
      </c>
      <c r="N174" s="1">
        <v>0.12813672736551501</v>
      </c>
      <c r="O174" s="1">
        <v>1.3806814729916199</v>
      </c>
    </row>
    <row r="175" spans="1:15" x14ac:dyDescent="0.25">
      <c r="A175" t="s">
        <v>268</v>
      </c>
      <c r="B175" t="s">
        <v>268</v>
      </c>
      <c r="C175" s="1">
        <v>8649.9191518585394</v>
      </c>
      <c r="D175" s="1">
        <v>0.84055656883780006</v>
      </c>
      <c r="E175" s="1">
        <v>0.997436866726226</v>
      </c>
      <c r="F175" s="1">
        <v>1.01662771041924</v>
      </c>
      <c r="G175" s="1">
        <v>0.52693018133286595</v>
      </c>
      <c r="H175" s="1">
        <v>0.76622416276384597</v>
      </c>
      <c r="I175" s="1">
        <v>-1.04966604906151</v>
      </c>
      <c r="J175" s="1">
        <v>1.8192691083302999E-3</v>
      </c>
      <c r="K175" s="1">
        <v>1.2692681103547199E-2</v>
      </c>
      <c r="L175" s="1">
        <v>1.2632048766843</v>
      </c>
      <c r="M175" s="1">
        <v>1.5148580142959E-6</v>
      </c>
      <c r="N175" s="1">
        <v>4.36554536847092E-5</v>
      </c>
      <c r="O175" s="1">
        <v>1.4263891889274201</v>
      </c>
    </row>
    <row r="176" spans="1:15" x14ac:dyDescent="0.25">
      <c r="A176" t="s">
        <v>168</v>
      </c>
      <c r="B176" t="s">
        <v>168</v>
      </c>
      <c r="C176" s="1">
        <v>423.61922435341</v>
      </c>
      <c r="D176" s="1">
        <v>0.44630545991755299</v>
      </c>
      <c r="E176" s="1">
        <v>0.906240473893964</v>
      </c>
      <c r="F176" s="1">
        <v>1.18601260002966</v>
      </c>
      <c r="G176" s="1">
        <v>0.53688105109009798</v>
      </c>
      <c r="H176" s="1">
        <v>0.77009634930118198</v>
      </c>
      <c r="I176" s="1">
        <v>-1.14121378968009</v>
      </c>
      <c r="J176" s="1">
        <v>0.92388045850219003</v>
      </c>
      <c r="K176" s="1">
        <v>0.951473566284887</v>
      </c>
      <c r="L176" s="1">
        <v>1.0197732935185899</v>
      </c>
      <c r="M176" s="1">
        <v>7.4515932695367604E-2</v>
      </c>
      <c r="N176" s="1">
        <v>0.205404788386361</v>
      </c>
      <c r="O176" s="1">
        <v>1.4099664779129</v>
      </c>
    </row>
    <row r="177" spans="1:15" x14ac:dyDescent="0.25">
      <c r="A177" t="s">
        <v>142</v>
      </c>
      <c r="B177" t="s">
        <v>142</v>
      </c>
      <c r="C177" s="1">
        <v>281.39312984654202</v>
      </c>
      <c r="D177" s="1">
        <v>0.322641269573547</v>
      </c>
      <c r="E177" s="1">
        <v>0.79904126917823703</v>
      </c>
      <c r="F177" s="1">
        <v>-1.3727439629533</v>
      </c>
      <c r="G177" s="1">
        <v>0.364403250498119</v>
      </c>
      <c r="H177" s="1">
        <v>0.62276858864182505</v>
      </c>
      <c r="I177" s="1">
        <v>-1.3016861342641199</v>
      </c>
      <c r="J177" s="1">
        <v>0.24363797184172201</v>
      </c>
      <c r="K177" s="1">
        <v>0.45165635715687602</v>
      </c>
      <c r="L177" s="1">
        <v>-1.39872796902977</v>
      </c>
      <c r="M177" s="1">
        <v>0.80302805145468104</v>
      </c>
      <c r="N177" s="1">
        <v>0.90412287713617301</v>
      </c>
      <c r="O177" s="1">
        <v>-1.07081559769449</v>
      </c>
    </row>
    <row r="178" spans="1:15" x14ac:dyDescent="0.25">
      <c r="A178" t="s">
        <v>199</v>
      </c>
      <c r="B178" t="s">
        <v>199</v>
      </c>
      <c r="C178" s="1">
        <v>1324.9782052379001</v>
      </c>
      <c r="D178" s="1">
        <v>0.57737766298380999</v>
      </c>
      <c r="E178" s="1">
        <v>0.98367020714388498</v>
      </c>
      <c r="F178" s="1">
        <v>1.0744013208055101</v>
      </c>
      <c r="G178" s="1">
        <v>0.56092304676749605</v>
      </c>
      <c r="H178" s="1">
        <v>0.79027824811242797</v>
      </c>
      <c r="I178" s="1">
        <v>1.07088040594184</v>
      </c>
      <c r="J178" s="1">
        <v>0.26508143322452399</v>
      </c>
      <c r="K178" s="1">
        <v>0.48017608189813699</v>
      </c>
      <c r="L178" s="1">
        <v>1.1363975116619101</v>
      </c>
      <c r="M178" s="1">
        <v>0.75789835916665604</v>
      </c>
      <c r="N178" s="1">
        <v>0.88165300774806699</v>
      </c>
      <c r="O178" s="1">
        <v>1.03514854717551</v>
      </c>
    </row>
    <row r="179" spans="1:15" x14ac:dyDescent="0.25">
      <c r="A179" t="s">
        <v>204</v>
      </c>
      <c r="B179" t="s">
        <v>204</v>
      </c>
      <c r="C179" s="1">
        <v>1431.8989959477601</v>
      </c>
      <c r="D179" s="1">
        <v>0.60180023745037503</v>
      </c>
      <c r="E179" s="1">
        <v>0.98465754753190304</v>
      </c>
      <c r="F179" s="1">
        <v>1.10411423714261</v>
      </c>
      <c r="G179" s="1">
        <v>0.156009995938029</v>
      </c>
      <c r="H179" s="1">
        <v>0.40999845758541298</v>
      </c>
      <c r="I179" s="1">
        <v>1.2818868307303299</v>
      </c>
      <c r="J179" s="1">
        <v>7.3345612096201399E-2</v>
      </c>
      <c r="K179" s="1">
        <v>0.20043585374565401</v>
      </c>
      <c r="L179" s="1">
        <v>1.36315408205707</v>
      </c>
      <c r="M179" s="1">
        <v>4.9484161575187501E-2</v>
      </c>
      <c r="N179" s="1">
        <v>0.15229591475081999</v>
      </c>
      <c r="O179" s="1">
        <v>1.39828798955636</v>
      </c>
    </row>
    <row r="180" spans="1:15" x14ac:dyDescent="0.25">
      <c r="A180" t="s">
        <v>254</v>
      </c>
      <c r="B180" t="s">
        <v>254</v>
      </c>
      <c r="C180" s="1">
        <v>761.55174186421596</v>
      </c>
      <c r="D180" s="1">
        <v>0.79167840842180204</v>
      </c>
      <c r="E180" s="1">
        <v>0.997436866726226</v>
      </c>
      <c r="F180" s="1">
        <v>1.16316722392384</v>
      </c>
      <c r="G180" s="1">
        <v>1.7703123874494199E-5</v>
      </c>
      <c r="H180" s="1">
        <v>9.3531504470244404E-4</v>
      </c>
      <c r="I180" s="1">
        <v>9.2858907218067106</v>
      </c>
      <c r="J180" s="1">
        <v>2.2243293535894298E-2</v>
      </c>
      <c r="K180" s="1">
        <v>9.0399026293313894E-2</v>
      </c>
      <c r="L180" s="1">
        <v>3.3021519840521001</v>
      </c>
      <c r="M180" s="1">
        <v>0.182367690623219</v>
      </c>
      <c r="N180" s="1">
        <v>0.39894561361852898</v>
      </c>
      <c r="O180" s="1">
        <v>2.0102103019045101</v>
      </c>
    </row>
    <row r="181" spans="1:15" x14ac:dyDescent="0.25">
      <c r="A181" t="s">
        <v>151</v>
      </c>
      <c r="B181" t="s">
        <v>151</v>
      </c>
      <c r="C181" s="1">
        <v>867.72007866675301</v>
      </c>
      <c r="D181" s="1">
        <v>0.38477551540621802</v>
      </c>
      <c r="E181" s="1">
        <v>0.89031998820270797</v>
      </c>
      <c r="F181" s="1">
        <v>-1.2350342457941501</v>
      </c>
      <c r="G181" s="1">
        <v>0.10579265166301099</v>
      </c>
      <c r="H181" s="1">
        <v>0.32878696644288902</v>
      </c>
      <c r="I181" s="1">
        <v>-1.44554744813873</v>
      </c>
      <c r="J181" s="1">
        <v>0.44873432239093303</v>
      </c>
      <c r="K181" s="1">
        <v>0.707705374119034</v>
      </c>
      <c r="L181" s="1">
        <v>-1.1840864721717801</v>
      </c>
      <c r="M181" s="1">
        <v>0.380960387466106</v>
      </c>
      <c r="N181" s="1">
        <v>0.59804416183894504</v>
      </c>
      <c r="O181" s="1">
        <v>-1.2127924126913701</v>
      </c>
    </row>
    <row r="182" spans="1:15" x14ac:dyDescent="0.25">
      <c r="A182" t="s">
        <v>184</v>
      </c>
      <c r="B182" t="s">
        <v>184</v>
      </c>
      <c r="C182" s="1">
        <v>377.17242631324098</v>
      </c>
      <c r="D182" s="1">
        <v>0.53657429016848801</v>
      </c>
      <c r="E182" s="1">
        <v>0.98367020714388498</v>
      </c>
      <c r="F182" s="1">
        <v>-1.2559172032077399</v>
      </c>
      <c r="G182" s="1">
        <v>3.1335193932698603E-2</v>
      </c>
      <c r="H182" s="1">
        <v>0.16021381413976599</v>
      </c>
      <c r="I182" s="1">
        <v>-2.14065503703825</v>
      </c>
      <c r="J182" s="1">
        <v>1.8765407393874799E-4</v>
      </c>
      <c r="K182" s="1">
        <v>2.1666069499841202E-3</v>
      </c>
      <c r="L182" s="1">
        <v>-3.91101100362763</v>
      </c>
      <c r="M182" s="1">
        <v>7.0203105737399096E-4</v>
      </c>
      <c r="N182" s="1">
        <v>5.8564169786198697E-3</v>
      </c>
      <c r="O182" s="1">
        <v>-3.29587280897556</v>
      </c>
    </row>
    <row r="183" spans="1:15" x14ac:dyDescent="0.25">
      <c r="A183" t="s">
        <v>153</v>
      </c>
      <c r="B183" t="s">
        <v>153</v>
      </c>
      <c r="C183" s="1">
        <v>659.10904734632095</v>
      </c>
      <c r="D183" s="1">
        <v>0.39775399459418997</v>
      </c>
      <c r="E183" s="1">
        <v>0.906240473893964</v>
      </c>
      <c r="F183" s="1">
        <v>1.2462966144091601</v>
      </c>
      <c r="G183" s="1">
        <v>0.109624565958472</v>
      </c>
      <c r="H183" s="1">
        <v>0.33414410970034097</v>
      </c>
      <c r="I183" s="1">
        <v>1.46486664214645</v>
      </c>
      <c r="J183" s="1">
        <v>3.1378362231014498E-3</v>
      </c>
      <c r="K183" s="1">
        <v>1.91287323600608E-2</v>
      </c>
      <c r="L183" s="1">
        <v>1.98501258952108</v>
      </c>
      <c r="M183" s="1">
        <v>8.4454367221451702E-4</v>
      </c>
      <c r="N183" s="1">
        <v>6.6930086023000504E-3</v>
      </c>
      <c r="O183" s="1">
        <v>2.1431697283245001</v>
      </c>
    </row>
    <row r="184" spans="1:15" x14ac:dyDescent="0.25">
      <c r="A184" t="s">
        <v>27</v>
      </c>
      <c r="B184" t="s">
        <v>27</v>
      </c>
      <c r="C184" s="1">
        <v>2342.1996163971098</v>
      </c>
      <c r="D184" s="1">
        <v>2.6264950892243101E-2</v>
      </c>
      <c r="E184" s="1">
        <v>0.58240898463212198</v>
      </c>
      <c r="F184" s="1">
        <v>1.26758940334097</v>
      </c>
      <c r="G184" s="1">
        <v>3.5707257600385102E-2</v>
      </c>
      <c r="H184" s="1">
        <v>0.17292297969353501</v>
      </c>
      <c r="I184" s="1">
        <v>1.23033383726876</v>
      </c>
      <c r="J184" s="1">
        <v>9.8682088896797297E-6</v>
      </c>
      <c r="K184" s="1">
        <v>2.6068518483570601E-4</v>
      </c>
      <c r="L184" s="1">
        <v>1.52358740827867</v>
      </c>
      <c r="M184" s="1">
        <v>2.78474351835242E-4</v>
      </c>
      <c r="N184" s="1">
        <v>2.7586365478678601E-3</v>
      </c>
      <c r="O184" s="1">
        <v>1.40482553788339</v>
      </c>
    </row>
    <row r="185" spans="1:15" x14ac:dyDescent="0.25">
      <c r="A185" t="s">
        <v>43</v>
      </c>
      <c r="B185" t="s">
        <v>43</v>
      </c>
      <c r="C185" s="1">
        <v>4679.0145422860396</v>
      </c>
      <c r="D185" s="1">
        <v>5.8641628097177503E-2</v>
      </c>
      <c r="E185" s="1">
        <v>0.62364141742647194</v>
      </c>
      <c r="F185" s="1">
        <v>1.20194404137804</v>
      </c>
      <c r="G185" s="1">
        <v>0.61638153684914299</v>
      </c>
      <c r="H185" s="1">
        <v>0.82600047975570101</v>
      </c>
      <c r="I185" s="1">
        <v>1.0468660177392699</v>
      </c>
      <c r="J185" s="1">
        <v>6.2861066842113096E-3</v>
      </c>
      <c r="K185" s="1">
        <v>3.3774505404999697E-2</v>
      </c>
      <c r="L185" s="1">
        <v>1.27692022052488</v>
      </c>
      <c r="M185" s="1">
        <v>0.14459800026578701</v>
      </c>
      <c r="N185" s="1">
        <v>0.34725428851707901</v>
      </c>
      <c r="O185" s="1">
        <v>1.13797064363039</v>
      </c>
    </row>
    <row r="186" spans="1:15" x14ac:dyDescent="0.25">
      <c r="A186" t="s">
        <v>50</v>
      </c>
      <c r="B186" t="s">
        <v>50</v>
      </c>
      <c r="C186" s="1">
        <v>5842.6931838812197</v>
      </c>
      <c r="D186" s="1">
        <v>8.3018906419293104E-2</v>
      </c>
      <c r="E186" s="1">
        <v>0.68319468655745397</v>
      </c>
      <c r="F186" s="1">
        <v>1.1552370864464201</v>
      </c>
      <c r="G186" s="1">
        <v>0.59956674875295202</v>
      </c>
      <c r="H186" s="1">
        <v>0.81223358698583703</v>
      </c>
      <c r="I186" s="1">
        <v>-1.0420587604377201</v>
      </c>
      <c r="J186" s="1">
        <v>2.2914946268367799E-4</v>
      </c>
      <c r="K186" s="1">
        <v>2.3432380538943799E-3</v>
      </c>
      <c r="L186" s="1">
        <v>-1.3373154667952001</v>
      </c>
      <c r="M186" s="1">
        <v>2.0736138360430499E-2</v>
      </c>
      <c r="N186" s="1">
        <v>8.4273793080211004E-2</v>
      </c>
      <c r="O186" s="1">
        <v>-1.19444869392927</v>
      </c>
    </row>
    <row r="187" spans="1:15" x14ac:dyDescent="0.25">
      <c r="A187" t="s">
        <v>44</v>
      </c>
      <c r="B187" t="s">
        <v>44</v>
      </c>
      <c r="C187" s="1">
        <v>452.338946901893</v>
      </c>
      <c r="D187" s="1">
        <v>5.9019692500927999E-2</v>
      </c>
      <c r="E187" s="1">
        <v>0.62364141742647194</v>
      </c>
      <c r="F187" s="1">
        <v>1.53559099234603</v>
      </c>
      <c r="G187" s="1">
        <v>0.61754610000662802</v>
      </c>
      <c r="H187" s="1">
        <v>0.82600047975570101</v>
      </c>
      <c r="I187" s="1">
        <v>-1.11742195225331</v>
      </c>
      <c r="J187" s="1">
        <v>2.78989110307457E-2</v>
      </c>
      <c r="K187" s="1">
        <v>0.105285176151743</v>
      </c>
      <c r="L187" s="1">
        <v>-1.6521585121684099</v>
      </c>
      <c r="M187" s="1">
        <v>0.20536236150503201</v>
      </c>
      <c r="N187" s="1">
        <v>0.42548933723591498</v>
      </c>
      <c r="O187" s="1">
        <v>-1.31299936092131</v>
      </c>
    </row>
    <row r="188" spans="1:15" x14ac:dyDescent="0.25">
      <c r="A188" t="s">
        <v>157</v>
      </c>
      <c r="B188" t="s">
        <v>157</v>
      </c>
      <c r="C188" s="1">
        <v>41489.821009429303</v>
      </c>
      <c r="D188" s="1">
        <v>0.40884181939092801</v>
      </c>
      <c r="E188" s="1">
        <v>0.906240473893964</v>
      </c>
      <c r="F188" s="1">
        <v>-1.0517988330491399</v>
      </c>
      <c r="G188" s="1">
        <v>8.8902124231803298E-2</v>
      </c>
      <c r="H188" s="1">
        <v>0.30532284779122498</v>
      </c>
      <c r="I188" s="1">
        <v>-1.10270616337658</v>
      </c>
      <c r="J188" s="1">
        <v>7.4834948829619996E-2</v>
      </c>
      <c r="K188" s="1">
        <v>0.20103965066940299</v>
      </c>
      <c r="L188" s="1">
        <v>-1.10744033977846</v>
      </c>
      <c r="M188" s="1">
        <v>5.5692414861682901E-2</v>
      </c>
      <c r="N188" s="1">
        <v>0.16237028032272099</v>
      </c>
      <c r="O188" s="1">
        <v>-1.11529712944945</v>
      </c>
    </row>
    <row r="189" spans="1:15" x14ac:dyDescent="0.25">
      <c r="A189" t="s">
        <v>212</v>
      </c>
      <c r="B189" t="s">
        <v>212</v>
      </c>
      <c r="C189" s="1">
        <v>3083850.80686031</v>
      </c>
      <c r="D189" s="1">
        <v>0.61921303254847404</v>
      </c>
      <c r="E189" s="1">
        <v>0.99136631978720402</v>
      </c>
      <c r="F189" s="1">
        <v>1.05308106890542</v>
      </c>
      <c r="G189" s="1">
        <v>0.28675913175014101</v>
      </c>
      <c r="H189" s="1">
        <v>0.55397674928614404</v>
      </c>
      <c r="I189" s="1">
        <v>-1.1101808587747</v>
      </c>
      <c r="J189" s="1">
        <v>4.1420242817547102E-2</v>
      </c>
      <c r="K189" s="1">
        <v>0.13602798088871901</v>
      </c>
      <c r="L189" s="1">
        <v>-1.22151758836865</v>
      </c>
      <c r="M189" s="1">
        <v>1.8979433395161598E-2</v>
      </c>
      <c r="N189" s="1">
        <v>7.91642156087662E-2</v>
      </c>
      <c r="O189" s="1">
        <v>-1.25882168153138</v>
      </c>
    </row>
    <row r="190" spans="1:15" x14ac:dyDescent="0.25">
      <c r="A190" t="s">
        <v>217</v>
      </c>
      <c r="B190" t="s">
        <v>217</v>
      </c>
      <c r="C190" s="1">
        <v>1116.45466424197</v>
      </c>
      <c r="D190" s="1">
        <v>0.64796949412731397</v>
      </c>
      <c r="E190" s="1">
        <v>0.997436866726226</v>
      </c>
      <c r="F190" s="1">
        <v>1.12422444422225</v>
      </c>
      <c r="G190" s="1">
        <v>1.22588901268213E-4</v>
      </c>
      <c r="H190" s="1">
        <v>2.5907121134682398E-3</v>
      </c>
      <c r="I190" s="1">
        <v>2.4253385951427</v>
      </c>
      <c r="J190" s="1">
        <v>1.6439108237722199E-4</v>
      </c>
      <c r="K190" s="1">
        <v>2.0844789245431702E-3</v>
      </c>
      <c r="L190" s="1">
        <v>2.3755254215397499</v>
      </c>
      <c r="M190" s="1">
        <v>1.7660471188800899E-2</v>
      </c>
      <c r="N190" s="1">
        <v>7.6533292549139903E-2</v>
      </c>
      <c r="O190" s="1">
        <v>1.7240793654981701</v>
      </c>
    </row>
    <row r="191" spans="1:15" x14ac:dyDescent="0.25">
      <c r="A191" t="s">
        <v>247</v>
      </c>
      <c r="B191" t="s">
        <v>247</v>
      </c>
      <c r="C191" s="1">
        <v>66274.672334252697</v>
      </c>
      <c r="D191" s="1">
        <v>0.77057210856719605</v>
      </c>
      <c r="E191" s="1">
        <v>0.997436866726226</v>
      </c>
      <c r="F191" s="1">
        <v>-1.03863546576235</v>
      </c>
      <c r="G191" s="1">
        <v>4.8920484892069301E-2</v>
      </c>
      <c r="H191" s="1">
        <v>0.19630118621248099</v>
      </c>
      <c r="I191" s="1">
        <v>1.27255307691139</v>
      </c>
      <c r="J191" s="1">
        <v>0.96138270419230498</v>
      </c>
      <c r="K191" s="1">
        <v>0.97678947829795104</v>
      </c>
      <c r="L191" s="1">
        <v>1.0059442977117199</v>
      </c>
      <c r="M191" s="1">
        <v>0.91852492724336299</v>
      </c>
      <c r="N191" s="1">
        <v>0.95466361290539703</v>
      </c>
      <c r="O191" s="1">
        <v>1.0125916418265699</v>
      </c>
    </row>
    <row r="192" spans="1:15" x14ac:dyDescent="0.25">
      <c r="A192" t="s">
        <v>246</v>
      </c>
      <c r="B192" t="s">
        <v>246</v>
      </c>
      <c r="C192" s="1">
        <v>2345.7291056204999</v>
      </c>
      <c r="D192" s="1">
        <v>0.76280640572428604</v>
      </c>
      <c r="E192" s="1">
        <v>0.997436866726226</v>
      </c>
      <c r="F192" s="1">
        <v>-1.0337834982541001</v>
      </c>
      <c r="G192" s="1">
        <v>2.3644137744028102E-3</v>
      </c>
      <c r="H192" s="1">
        <v>2.7759969129099601E-2</v>
      </c>
      <c r="I192" s="1">
        <v>-1.37363269929045</v>
      </c>
      <c r="J192" s="1">
        <v>2.8528432085214001E-3</v>
      </c>
      <c r="K192" s="1">
        <v>1.7732378374535E-2</v>
      </c>
      <c r="L192" s="1">
        <v>-1.35815913574368</v>
      </c>
      <c r="M192" s="1">
        <v>6.0985511703462298E-6</v>
      </c>
      <c r="N192" s="1">
        <v>1.20827545062485E-4</v>
      </c>
      <c r="O192" s="1">
        <v>-1.5792734366389301</v>
      </c>
    </row>
    <row r="193" spans="1:15" x14ac:dyDescent="0.25">
      <c r="A193" t="s">
        <v>109</v>
      </c>
      <c r="B193" t="s">
        <v>109</v>
      </c>
      <c r="C193" s="1">
        <v>8856.1697712613895</v>
      </c>
      <c r="D193" s="1">
        <v>0.22514855909002701</v>
      </c>
      <c r="E193" s="1">
        <v>0.74502403950006901</v>
      </c>
      <c r="F193" s="1">
        <v>-1.08772506689777</v>
      </c>
      <c r="G193" s="1">
        <v>8.5849657133014196E-3</v>
      </c>
      <c r="H193" s="1">
        <v>6.54769823453977E-2</v>
      </c>
      <c r="I193" s="1">
        <v>-1.1853168495586901</v>
      </c>
      <c r="J193" s="1">
        <v>0.20101178892881499</v>
      </c>
      <c r="K193" s="1">
        <v>0.39444522448646002</v>
      </c>
      <c r="L193" s="1">
        <v>-1.08473357840482</v>
      </c>
      <c r="M193" s="1">
        <v>3.7952075301046398E-2</v>
      </c>
      <c r="N193" s="1">
        <v>0.128412873117416</v>
      </c>
      <c r="O193" s="1">
        <v>-1.1389553041640399</v>
      </c>
    </row>
    <row r="194" spans="1:15" x14ac:dyDescent="0.25">
      <c r="A194" t="s">
        <v>322</v>
      </c>
      <c r="B194" t="s">
        <v>322</v>
      </c>
      <c r="C194" s="1">
        <v>256560.010695584</v>
      </c>
      <c r="D194" s="1">
        <v>0.98079897109113601</v>
      </c>
      <c r="E194" s="1">
        <v>0.997436866726226</v>
      </c>
      <c r="F194" s="1">
        <v>-1.00185087131927</v>
      </c>
      <c r="G194" s="1">
        <v>0.96383984985955196</v>
      </c>
      <c r="H194" s="1">
        <v>0.97304851084547095</v>
      </c>
      <c r="I194" s="1">
        <v>1.0032881967902401</v>
      </c>
      <c r="J194" s="1">
        <v>6.6246311692978399E-2</v>
      </c>
      <c r="K194" s="1">
        <v>0.18584142306791299</v>
      </c>
      <c r="L194" s="1">
        <v>-1.1422376795451801</v>
      </c>
      <c r="M194" s="1">
        <v>3.4277743643162897E-2</v>
      </c>
      <c r="N194" s="1">
        <v>0.12209039027958001</v>
      </c>
      <c r="O194" s="1">
        <v>-1.1655524147401899</v>
      </c>
    </row>
    <row r="195" spans="1:15" x14ac:dyDescent="0.25">
      <c r="A195" t="s">
        <v>318</v>
      </c>
      <c r="B195" t="s">
        <v>318</v>
      </c>
      <c r="C195" s="1">
        <v>5118.0918208971798</v>
      </c>
      <c r="D195" s="1">
        <v>0.97360242736773295</v>
      </c>
      <c r="E195" s="1">
        <v>0.997436866726226</v>
      </c>
      <c r="F195" s="1">
        <v>-1.0027404528733601</v>
      </c>
      <c r="G195" s="1">
        <v>0.22185477393161099</v>
      </c>
      <c r="H195" s="1">
        <v>0.48169837901589502</v>
      </c>
      <c r="I195" s="1">
        <v>-1.0988043105793901</v>
      </c>
      <c r="J195" s="1">
        <v>0.13458733690188901</v>
      </c>
      <c r="K195" s="1">
        <v>0.294334442374868</v>
      </c>
      <c r="L195" s="1">
        <v>-1.1208270715306601</v>
      </c>
      <c r="M195" s="1">
        <v>0.157492882546688</v>
      </c>
      <c r="N195" s="1">
        <v>0.35660888405214403</v>
      </c>
      <c r="O195" s="1">
        <v>-1.11120094541311</v>
      </c>
    </row>
    <row r="196" spans="1:15" x14ac:dyDescent="0.25">
      <c r="A196" t="s">
        <v>37</v>
      </c>
      <c r="B196" t="s">
        <v>37</v>
      </c>
      <c r="C196" s="1">
        <v>581709.98115509504</v>
      </c>
      <c r="D196" s="1">
        <v>5.0149511395006001E-2</v>
      </c>
      <c r="E196" s="1">
        <v>0.62364141742647194</v>
      </c>
      <c r="F196" s="1">
        <v>1.11407666420854</v>
      </c>
      <c r="G196" s="1">
        <v>8.9574210866195395E-2</v>
      </c>
      <c r="H196" s="1">
        <v>0.30532284779122498</v>
      </c>
      <c r="I196" s="1">
        <v>1.0922622109514499</v>
      </c>
      <c r="J196" s="1">
        <v>1.50113672992043E-3</v>
      </c>
      <c r="K196" s="1">
        <v>1.10665196135995E-2</v>
      </c>
      <c r="L196" s="1">
        <v>1.17934336043098</v>
      </c>
      <c r="M196" s="1">
        <v>0.57422271055285601</v>
      </c>
      <c r="N196" s="1">
        <v>0.76689009944076103</v>
      </c>
      <c r="O196" s="1">
        <v>1.0296195510094801</v>
      </c>
    </row>
    <row r="197" spans="1:15" x14ac:dyDescent="0.25">
      <c r="A197" t="s">
        <v>250</v>
      </c>
      <c r="B197" t="s">
        <v>250</v>
      </c>
      <c r="C197" s="1">
        <v>31962.427989163902</v>
      </c>
      <c r="D197" s="1">
        <v>0.78494243393387098</v>
      </c>
      <c r="E197" s="1">
        <v>0.997436866726226</v>
      </c>
      <c r="F197" s="1">
        <v>1.01777442466249</v>
      </c>
      <c r="G197" s="1">
        <v>0.32338361826174999</v>
      </c>
      <c r="H197" s="1">
        <v>0.59422588728376802</v>
      </c>
      <c r="I197" s="1">
        <v>-1.06179062007675</v>
      </c>
      <c r="J197" s="1">
        <v>2.8825768333504899E-2</v>
      </c>
      <c r="K197" s="1">
        <v>0.10625312281071</v>
      </c>
      <c r="L197" s="1">
        <v>-1.1415717024758101</v>
      </c>
      <c r="M197" s="1">
        <v>0.106617065297628</v>
      </c>
      <c r="N197" s="1">
        <v>0.27702958769957597</v>
      </c>
      <c r="O197" s="1">
        <v>-1.1020261921372601</v>
      </c>
    </row>
    <row r="198" spans="1:15" x14ac:dyDescent="0.25">
      <c r="A198" t="s">
        <v>215</v>
      </c>
      <c r="B198" t="s">
        <v>215</v>
      </c>
      <c r="C198" s="1">
        <v>514281.933357334</v>
      </c>
      <c r="D198" s="1">
        <v>0.642438632486378</v>
      </c>
      <c r="E198" s="1">
        <v>0.997436866726226</v>
      </c>
      <c r="F198" s="1">
        <v>1.02619033228875</v>
      </c>
      <c r="G198" s="1">
        <v>0.39054393181227398</v>
      </c>
      <c r="H198" s="1">
        <v>0.62503012192165097</v>
      </c>
      <c r="I198" s="1">
        <v>-1.0460979430231101</v>
      </c>
      <c r="J198" s="1">
        <v>0.44305900289584399</v>
      </c>
      <c r="K198" s="1">
        <v>0.70294118442081299</v>
      </c>
      <c r="L198" s="1">
        <v>1.04106139916272</v>
      </c>
      <c r="M198" s="1">
        <v>0.28569535318639</v>
      </c>
      <c r="N198" s="1">
        <v>0.50710693263897999</v>
      </c>
      <c r="O198" s="1">
        <v>-1.05759042017439</v>
      </c>
    </row>
    <row r="199" spans="1:15" x14ac:dyDescent="0.25">
      <c r="A199" t="s">
        <v>105</v>
      </c>
      <c r="B199" t="s">
        <v>105</v>
      </c>
      <c r="C199" s="1">
        <v>1671.4980185993199</v>
      </c>
      <c r="D199" s="1">
        <v>0.22132465147420399</v>
      </c>
      <c r="E199" s="1">
        <v>0.74502403950006901</v>
      </c>
      <c r="F199" s="1">
        <v>1.1627073517434601</v>
      </c>
      <c r="G199" s="1">
        <v>0.28558703669227897</v>
      </c>
      <c r="H199" s="1">
        <v>0.55397674928614404</v>
      </c>
      <c r="I199" s="1">
        <v>-1.1332484504272</v>
      </c>
      <c r="J199" s="1">
        <v>0.51741819707945502</v>
      </c>
      <c r="K199" s="1">
        <v>0.72866686897086097</v>
      </c>
      <c r="L199" s="1">
        <v>1.0757536968176999</v>
      </c>
      <c r="M199" s="1">
        <v>0.85931288844656895</v>
      </c>
      <c r="N199" s="1">
        <v>0.93876830465730599</v>
      </c>
      <c r="O199" s="1">
        <v>1.0197372544774099</v>
      </c>
    </row>
    <row r="200" spans="1:15" x14ac:dyDescent="0.25">
      <c r="A200" t="s">
        <v>326</v>
      </c>
      <c r="B200" t="s">
        <v>326</v>
      </c>
      <c r="C200" s="1">
        <v>944.97422008721003</v>
      </c>
      <c r="D200" s="1">
        <v>0.98739709163029099</v>
      </c>
      <c r="E200" s="1">
        <v>0.997436866726226</v>
      </c>
      <c r="F200" s="1">
        <v>1.0029240412570899</v>
      </c>
      <c r="G200" s="1">
        <v>2.8947456758050199E-2</v>
      </c>
      <c r="H200" s="1">
        <v>0.15553125071698201</v>
      </c>
      <c r="I200" s="1">
        <v>1.4326904544246499</v>
      </c>
      <c r="J200" s="1">
        <v>9.4295328226604594E-2</v>
      </c>
      <c r="K200" s="1">
        <v>0.233936621326223</v>
      </c>
      <c r="L200" s="1">
        <v>1.3148296321327699</v>
      </c>
      <c r="M200" s="1">
        <v>0.40112242226698303</v>
      </c>
      <c r="N200" s="1">
        <v>0.62027223345674898</v>
      </c>
      <c r="O200" s="1">
        <v>1.14516455279346</v>
      </c>
    </row>
    <row r="201" spans="1:15" x14ac:dyDescent="0.25">
      <c r="A201" t="s">
        <v>177</v>
      </c>
      <c r="B201" t="s">
        <v>177</v>
      </c>
      <c r="C201" s="1">
        <v>37000.012975584403</v>
      </c>
      <c r="D201" s="1">
        <v>0.47787851345976101</v>
      </c>
      <c r="E201" s="1">
        <v>0.92583092382808796</v>
      </c>
      <c r="F201" s="1">
        <v>-1.07404592521571</v>
      </c>
      <c r="G201" s="1">
        <v>0.31428726369369098</v>
      </c>
      <c r="H201" s="1">
        <v>0.59303013446964303</v>
      </c>
      <c r="I201" s="1">
        <v>-1.10002628938598</v>
      </c>
      <c r="J201" s="1">
        <v>3.09815664608371E-2</v>
      </c>
      <c r="K201" s="1">
        <v>0.111139507645024</v>
      </c>
      <c r="L201" s="1">
        <v>1.2259244590773799</v>
      </c>
      <c r="M201" s="1">
        <v>0.35887338159667598</v>
      </c>
      <c r="N201" s="1">
        <v>0.58391970304906005</v>
      </c>
      <c r="O201" s="1">
        <v>-1.0904814916660299</v>
      </c>
    </row>
    <row r="202" spans="1:15" x14ac:dyDescent="0.25">
      <c r="A202" t="s">
        <v>150</v>
      </c>
      <c r="B202" t="s">
        <v>150</v>
      </c>
      <c r="C202" s="1">
        <v>9935.3523471180797</v>
      </c>
      <c r="D202" s="1">
        <v>0.37180712410732702</v>
      </c>
      <c r="E202" s="1">
        <v>0.86663866427957803</v>
      </c>
      <c r="F202" s="1">
        <v>-1.09696647100839</v>
      </c>
      <c r="G202" s="1">
        <v>9.7451353920711796E-3</v>
      </c>
      <c r="H202" s="1">
        <v>6.7156693897533995E-2</v>
      </c>
      <c r="I202" s="1">
        <v>1.2812877462069501</v>
      </c>
      <c r="J202" s="1">
        <v>1.5382584615142801E-2</v>
      </c>
      <c r="K202" s="1">
        <v>6.6798346890414501E-2</v>
      </c>
      <c r="L202" s="1">
        <v>1.26042462327398</v>
      </c>
      <c r="M202" s="1">
        <v>1.6178370612651501E-4</v>
      </c>
      <c r="N202" s="1">
        <v>1.9351936202549201E-3</v>
      </c>
      <c r="O202" s="1">
        <v>1.4295179979625301</v>
      </c>
    </row>
    <row r="203" spans="1:15" x14ac:dyDescent="0.25">
      <c r="A203" t="s">
        <v>119</v>
      </c>
      <c r="B203" t="s">
        <v>119</v>
      </c>
      <c r="C203" s="1">
        <v>3186.3911056377301</v>
      </c>
      <c r="D203" s="1">
        <v>0.24859724279953299</v>
      </c>
      <c r="E203" s="1">
        <v>0.74502403950006901</v>
      </c>
      <c r="F203" s="1">
        <v>1.1615495404591401</v>
      </c>
      <c r="G203" s="1">
        <v>0.18458350497630699</v>
      </c>
      <c r="H203" s="1">
        <v>0.43678275814425899</v>
      </c>
      <c r="I203" s="1">
        <v>-1.1776903867900399</v>
      </c>
      <c r="J203" s="1">
        <v>0.79236693560576998</v>
      </c>
      <c r="K203" s="1">
        <v>0.90352632585262305</v>
      </c>
      <c r="L203" s="1">
        <v>-1.0324508649052999</v>
      </c>
      <c r="M203" s="1">
        <v>0.64749769383938305</v>
      </c>
      <c r="N203" s="1">
        <v>0.80809751553970199</v>
      </c>
      <c r="O203" s="1">
        <v>-1.0563266079472899</v>
      </c>
    </row>
    <row r="204" spans="1:15" x14ac:dyDescent="0.25">
      <c r="A204" t="s">
        <v>292</v>
      </c>
      <c r="B204" t="s">
        <v>292</v>
      </c>
      <c r="C204" s="1">
        <v>6321.4896847174496</v>
      </c>
      <c r="D204" s="1">
        <v>0.92451258353480004</v>
      </c>
      <c r="E204" s="1">
        <v>0.997436866726226</v>
      </c>
      <c r="F204" s="1">
        <v>-1.0076715747668501</v>
      </c>
      <c r="G204" s="1">
        <v>0.141561942268079</v>
      </c>
      <c r="H204" s="1">
        <v>0.38739176259844699</v>
      </c>
      <c r="I204" s="1">
        <v>-1.11721041950398</v>
      </c>
      <c r="J204" s="1">
        <v>0.90344677415748498</v>
      </c>
      <c r="K204" s="1">
        <v>0.93990472773160305</v>
      </c>
      <c r="L204" s="1">
        <v>1.0090136846810001</v>
      </c>
      <c r="M204" s="1">
        <v>0.27680689070789299</v>
      </c>
      <c r="N204" s="1">
        <v>0.50662445638044495</v>
      </c>
      <c r="O204" s="1">
        <v>-1.08266767151238</v>
      </c>
    </row>
    <row r="205" spans="1:15" x14ac:dyDescent="0.25">
      <c r="A205" t="s">
        <v>141</v>
      </c>
      <c r="B205" t="s">
        <v>141</v>
      </c>
      <c r="C205" s="1">
        <v>1253.10115024636</v>
      </c>
      <c r="D205" s="1">
        <v>0.321635838585694</v>
      </c>
      <c r="E205" s="1">
        <v>0.79904126917823703</v>
      </c>
      <c r="F205" s="1">
        <v>1.1908848198153801</v>
      </c>
      <c r="G205" s="1">
        <v>1.4581118732752299E-3</v>
      </c>
      <c r="H205" s="1">
        <v>1.99925543962273E-2</v>
      </c>
      <c r="I205" s="1">
        <v>1.65584215981216</v>
      </c>
      <c r="J205" s="1">
        <v>6.03355880019291E-5</v>
      </c>
      <c r="K205" s="1">
        <v>1.1250812586242099E-3</v>
      </c>
      <c r="L205" s="1">
        <v>1.8660255044804299</v>
      </c>
      <c r="M205" s="1">
        <v>5.2929151930913196E-6</v>
      </c>
      <c r="N205" s="1">
        <v>1.19846722586425E-4</v>
      </c>
      <c r="O205" s="1">
        <v>2.0023214733485299</v>
      </c>
    </row>
    <row r="206" spans="1:15" x14ac:dyDescent="0.25">
      <c r="A206" t="s">
        <v>179</v>
      </c>
      <c r="B206" t="s">
        <v>179</v>
      </c>
      <c r="C206" s="1">
        <v>2309.9621310041398</v>
      </c>
      <c r="D206" s="1">
        <v>0.48782774002759399</v>
      </c>
      <c r="E206" s="1">
        <v>0.93722056720452895</v>
      </c>
      <c r="F206" s="1">
        <v>-1.09779275625953</v>
      </c>
      <c r="G206" s="1">
        <v>0.50919753273370005</v>
      </c>
      <c r="H206" s="1">
        <v>0.743850773624807</v>
      </c>
      <c r="I206" s="1">
        <v>1.08430390208285</v>
      </c>
      <c r="J206" s="1">
        <v>0.109797693212613</v>
      </c>
      <c r="K206" s="1">
        <v>0.25592550550292897</v>
      </c>
      <c r="L206" s="1">
        <v>1.2124116864137799</v>
      </c>
      <c r="M206" s="1">
        <v>0.123650412376955</v>
      </c>
      <c r="N206" s="1">
        <v>0.313959786751978</v>
      </c>
      <c r="O206" s="1">
        <v>1.2002966001119699</v>
      </c>
    </row>
    <row r="207" spans="1:15" x14ac:dyDescent="0.25">
      <c r="A207" t="s">
        <v>238</v>
      </c>
      <c r="B207" t="s">
        <v>238</v>
      </c>
      <c r="C207" s="1">
        <v>1699.77109366019</v>
      </c>
      <c r="D207" s="1">
        <v>0.724823394601536</v>
      </c>
      <c r="E207" s="1">
        <v>0.997436866726226</v>
      </c>
      <c r="F207" s="1">
        <v>-1.0572131866176699</v>
      </c>
      <c r="G207" s="1">
        <v>0.119717058097721</v>
      </c>
      <c r="H207" s="1">
        <v>0.35395942751841603</v>
      </c>
      <c r="I207" s="1">
        <v>1.2504272874312701</v>
      </c>
      <c r="J207" s="1">
        <v>0.801288198046468</v>
      </c>
      <c r="K207" s="1">
        <v>0.90717270993117904</v>
      </c>
      <c r="L207" s="1">
        <v>-1.03701228775929</v>
      </c>
      <c r="M207" s="1">
        <v>0.62698321320713202</v>
      </c>
      <c r="N207" s="1">
        <v>0.79411879846889399</v>
      </c>
      <c r="O207" s="1">
        <v>1.07096113561526</v>
      </c>
    </row>
    <row r="208" spans="1:15" x14ac:dyDescent="0.25">
      <c r="A208" t="s">
        <v>231</v>
      </c>
      <c r="B208" t="s">
        <v>231</v>
      </c>
      <c r="C208" s="1">
        <v>6304.0495645180299</v>
      </c>
      <c r="D208" s="1">
        <v>0.686004217187548</v>
      </c>
      <c r="E208" s="1">
        <v>0.997436866726226</v>
      </c>
      <c r="F208" s="1">
        <v>1.03160758532521</v>
      </c>
      <c r="G208" s="1">
        <v>0.42856853144988299</v>
      </c>
      <c r="H208" s="1">
        <v>0.657356507022402</v>
      </c>
      <c r="I208" s="1">
        <v>-1.0585326144624001</v>
      </c>
      <c r="J208" s="1">
        <v>0.573180792364268</v>
      </c>
      <c r="K208" s="1">
        <v>0.77431185015957205</v>
      </c>
      <c r="L208" s="1">
        <v>-1.0407515412300601</v>
      </c>
      <c r="M208" s="1">
        <v>0.16742531642441699</v>
      </c>
      <c r="N208" s="1">
        <v>0.37375933314464999</v>
      </c>
      <c r="O208" s="1">
        <v>-1.1010887699907701</v>
      </c>
    </row>
    <row r="209" spans="1:15" x14ac:dyDescent="0.25">
      <c r="A209" t="s">
        <v>120</v>
      </c>
      <c r="B209" t="s">
        <v>120</v>
      </c>
      <c r="C209" s="1">
        <v>680.72961195158098</v>
      </c>
      <c r="D209" s="1">
        <v>0.24912475768771999</v>
      </c>
      <c r="E209" s="1">
        <v>0.74502403950006901</v>
      </c>
      <c r="F209" s="1">
        <v>1.2620546740646399</v>
      </c>
      <c r="G209" s="1">
        <v>0.50416807046769496</v>
      </c>
      <c r="H209" s="1">
        <v>0.743850773624807</v>
      </c>
      <c r="I209" s="1">
        <v>1.13424590809721</v>
      </c>
      <c r="J209" s="1">
        <v>0.117209870713552</v>
      </c>
      <c r="K209" s="1">
        <v>0.27120824099413199</v>
      </c>
      <c r="L209" s="1">
        <v>1.33183498620783</v>
      </c>
      <c r="M209" s="1">
        <v>2.4890289507952301E-2</v>
      </c>
      <c r="N209" s="1">
        <v>9.7410145358282504E-2</v>
      </c>
      <c r="O209" s="1">
        <v>1.4887087469481299</v>
      </c>
    </row>
    <row r="210" spans="1:15" x14ac:dyDescent="0.25">
      <c r="A210" t="s">
        <v>88</v>
      </c>
      <c r="B210" t="s">
        <v>88</v>
      </c>
      <c r="C210" s="1">
        <v>2936.55586296004</v>
      </c>
      <c r="D210" s="1">
        <v>0.17897655819883301</v>
      </c>
      <c r="E210" s="1">
        <v>0.74502403950006901</v>
      </c>
      <c r="F210" s="1">
        <v>-1.15701525987369</v>
      </c>
      <c r="G210" s="1">
        <v>0.72727084553854104</v>
      </c>
      <c r="H210" s="1">
        <v>0.89706170441913502</v>
      </c>
      <c r="I210" s="1">
        <v>1.03492655896226</v>
      </c>
      <c r="J210" s="1">
        <v>9.1271513170213994E-2</v>
      </c>
      <c r="K210" s="1">
        <v>0.22962753710284001</v>
      </c>
      <c r="L210" s="1">
        <v>-1.1813236091713699</v>
      </c>
      <c r="M210" s="1">
        <v>0.65227303773393597</v>
      </c>
      <c r="N210" s="1">
        <v>0.81086491357512802</v>
      </c>
      <c r="O210" s="1">
        <v>-1.0440660971915201</v>
      </c>
    </row>
    <row r="211" spans="1:15" x14ac:dyDescent="0.25">
      <c r="A211" t="s">
        <v>293</v>
      </c>
      <c r="B211" t="s">
        <v>293</v>
      </c>
      <c r="C211" s="1">
        <v>413.01333823743897</v>
      </c>
      <c r="D211" s="1">
        <v>0.92477560578545603</v>
      </c>
      <c r="E211" s="1">
        <v>0.997436866726226</v>
      </c>
      <c r="F211" s="1">
        <v>-1.0219930471798</v>
      </c>
      <c r="G211" s="1">
        <v>0.82689109250604398</v>
      </c>
      <c r="H211" s="1">
        <v>0.92395586871033797</v>
      </c>
      <c r="I211" s="1">
        <v>1.0466196914750501</v>
      </c>
      <c r="J211" s="1">
        <v>0.66466725254704495</v>
      </c>
      <c r="K211" s="1">
        <v>0.82627262375456201</v>
      </c>
      <c r="L211" s="1">
        <v>-1.094134576998</v>
      </c>
      <c r="M211" s="1">
        <v>0.84486878554983902</v>
      </c>
      <c r="N211" s="1">
        <v>0.93644547209545104</v>
      </c>
      <c r="O211" s="1">
        <v>-1.03979572197248</v>
      </c>
    </row>
    <row r="212" spans="1:15" x14ac:dyDescent="0.25">
      <c r="A212" t="s">
        <v>98</v>
      </c>
      <c r="B212" t="s">
        <v>98</v>
      </c>
      <c r="C212" s="1">
        <v>4595.4227805549899</v>
      </c>
      <c r="D212" s="1">
        <v>0.19922935385769699</v>
      </c>
      <c r="E212" s="1">
        <v>0.74502403950006901</v>
      </c>
      <c r="F212" s="1">
        <v>1.1849349191108101</v>
      </c>
      <c r="G212" s="1">
        <v>5.6394994180631E-2</v>
      </c>
      <c r="H212" s="1">
        <v>0.21801479457634201</v>
      </c>
      <c r="I212" s="1">
        <v>1.26584137690624</v>
      </c>
      <c r="J212" s="1">
        <v>0.66266408771863605</v>
      </c>
      <c r="K212" s="1">
        <v>0.82627262375456201</v>
      </c>
      <c r="L212" s="1">
        <v>1.05538265887961</v>
      </c>
      <c r="M212" s="1">
        <v>0.43701813429129199</v>
      </c>
      <c r="N212" s="1">
        <v>0.65968927890637896</v>
      </c>
      <c r="O212" s="1">
        <v>1.09974163035918</v>
      </c>
    </row>
    <row r="213" spans="1:15" x14ac:dyDescent="0.25">
      <c r="A213" t="s">
        <v>281</v>
      </c>
      <c r="B213" t="s">
        <v>281</v>
      </c>
      <c r="C213" s="1">
        <v>3317.6897806512402</v>
      </c>
      <c r="D213" s="1">
        <v>0.87850607968725203</v>
      </c>
      <c r="E213" s="1">
        <v>0.997436866726226</v>
      </c>
      <c r="F213" s="1">
        <v>-1.0174428570752101</v>
      </c>
      <c r="G213" s="1">
        <v>0.870975699826954</v>
      </c>
      <c r="H213" s="1">
        <v>0.95206654084532605</v>
      </c>
      <c r="I213" s="1">
        <v>-1.01719730512367</v>
      </c>
      <c r="J213" s="1">
        <v>0.62364303697517598</v>
      </c>
      <c r="K213" s="1">
        <v>0.799872485864079</v>
      </c>
      <c r="L213" s="1">
        <v>1.05207355161383</v>
      </c>
      <c r="M213" s="1">
        <v>0.295385037891152</v>
      </c>
      <c r="N213" s="1">
        <v>0.51448932423898397</v>
      </c>
      <c r="O213" s="1">
        <v>-1.1132586091566701</v>
      </c>
    </row>
    <row r="214" spans="1:15" x14ac:dyDescent="0.25">
      <c r="A214" t="s">
        <v>84</v>
      </c>
      <c r="B214" t="s">
        <v>84</v>
      </c>
      <c r="C214" s="1">
        <v>1192.17162175104</v>
      </c>
      <c r="D214" s="1">
        <v>0.158938308471814</v>
      </c>
      <c r="E214" s="1">
        <v>0.71976348265092904</v>
      </c>
      <c r="F214" s="1">
        <v>-1.2578946254463099</v>
      </c>
      <c r="G214" s="1">
        <v>0.82777118837140695</v>
      </c>
      <c r="H214" s="1">
        <v>0.92395586871033797</v>
      </c>
      <c r="I214" s="1">
        <v>1.03204794065391</v>
      </c>
      <c r="J214" s="1">
        <v>0.70507622226426503</v>
      </c>
      <c r="K214" s="1">
        <v>0.84644224429060599</v>
      </c>
      <c r="L214" s="1">
        <v>-1.05598722263221</v>
      </c>
      <c r="M214" s="1">
        <v>0.34383928385084001</v>
      </c>
      <c r="N214" s="1">
        <v>0.56769298427456505</v>
      </c>
      <c r="O214" s="1">
        <v>1.1403926437183101</v>
      </c>
    </row>
    <row r="215" spans="1:15" x14ac:dyDescent="0.25">
      <c r="A215" t="s">
        <v>68</v>
      </c>
      <c r="B215" t="s">
        <v>68</v>
      </c>
      <c r="C215" s="1">
        <v>337.40236029584099</v>
      </c>
      <c r="D215" s="1">
        <v>0.126320569165323</v>
      </c>
      <c r="E215" s="1">
        <v>0.71503711155987004</v>
      </c>
      <c r="F215" s="1">
        <v>-1.55318657445855</v>
      </c>
      <c r="G215" s="1">
        <v>0.91097025929254705</v>
      </c>
      <c r="H215" s="1">
        <v>0.97304851084547095</v>
      </c>
      <c r="I215" s="1">
        <v>1.02753216563917</v>
      </c>
      <c r="J215" s="1">
        <v>0.89899958090682497</v>
      </c>
      <c r="K215" s="1">
        <v>0.93990472773160305</v>
      </c>
      <c r="L215" s="1">
        <v>1.03074083580122</v>
      </c>
      <c r="M215" s="1">
        <v>0.340228747673679</v>
      </c>
      <c r="N215" s="1">
        <v>0.56467284299767695</v>
      </c>
      <c r="O215" s="1">
        <v>1.2435825594497201</v>
      </c>
    </row>
    <row r="216" spans="1:15" x14ac:dyDescent="0.25">
      <c r="A216" t="s">
        <v>235</v>
      </c>
      <c r="B216" t="s">
        <v>235</v>
      </c>
      <c r="C216" s="1">
        <v>1265.64932515041</v>
      </c>
      <c r="D216" s="1">
        <v>0.71704701383921499</v>
      </c>
      <c r="E216" s="1">
        <v>0.997436866726226</v>
      </c>
      <c r="F216" s="1">
        <v>1.0617641616139</v>
      </c>
      <c r="G216" s="1">
        <v>0.70249256230956103</v>
      </c>
      <c r="H216" s="1">
        <v>0.88721172212004296</v>
      </c>
      <c r="I216" s="1">
        <v>1.06025906504628</v>
      </c>
      <c r="J216" s="1">
        <v>0.49677045239079298</v>
      </c>
      <c r="K216" s="1">
        <v>0.72276242459559603</v>
      </c>
      <c r="L216" s="1">
        <v>-1.1096490003738699</v>
      </c>
      <c r="M216" s="1">
        <v>0.86221887171625</v>
      </c>
      <c r="N216" s="1">
        <v>0.93876830465730599</v>
      </c>
      <c r="O216" s="1">
        <v>1.0261247137593501</v>
      </c>
    </row>
    <row r="217" spans="1:15" x14ac:dyDescent="0.25">
      <c r="A217" t="s">
        <v>310</v>
      </c>
      <c r="B217" t="s">
        <v>310</v>
      </c>
      <c r="C217" s="1">
        <v>3268.8212920011501</v>
      </c>
      <c r="D217" s="1">
        <v>0.96195388238683699</v>
      </c>
      <c r="E217" s="1">
        <v>0.997436866726226</v>
      </c>
      <c r="F217" s="1">
        <v>1.00971221701241</v>
      </c>
      <c r="G217" s="1">
        <v>0.16084254013041699</v>
      </c>
      <c r="H217" s="1">
        <v>0.41452914814099201</v>
      </c>
      <c r="I217" s="1">
        <v>1.3037819717569099</v>
      </c>
      <c r="J217" s="1">
        <v>0.291169965214642</v>
      </c>
      <c r="K217" s="1">
        <v>0.50994960758586405</v>
      </c>
      <c r="L217" s="1">
        <v>-1.2224259323064799</v>
      </c>
      <c r="M217" s="1">
        <v>0.98840479858785202</v>
      </c>
      <c r="N217" s="1">
        <v>0.99468038461063202</v>
      </c>
      <c r="O217" s="1">
        <v>1.0027425141125099</v>
      </c>
    </row>
    <row r="218" spans="1:15" x14ac:dyDescent="0.25">
      <c r="A218" t="s">
        <v>180</v>
      </c>
      <c r="B218" t="s">
        <v>180</v>
      </c>
      <c r="C218" s="1">
        <v>2461.3982612427799</v>
      </c>
      <c r="D218" s="1">
        <v>0.49935300775860297</v>
      </c>
      <c r="E218" s="1">
        <v>0.953583755779983</v>
      </c>
      <c r="F218" s="1">
        <v>-1.0893075588115499</v>
      </c>
      <c r="G218" s="1">
        <v>0.36220708702732002</v>
      </c>
      <c r="H218" s="1">
        <v>0.62276858864182505</v>
      </c>
      <c r="I218" s="1">
        <v>1.11040510073501</v>
      </c>
      <c r="J218" s="1">
        <v>6.0903929966681598E-2</v>
      </c>
      <c r="K218" s="1">
        <v>0.17467599501200801</v>
      </c>
      <c r="L218" s="1">
        <v>1.23536586461091</v>
      </c>
      <c r="M218" s="1">
        <v>1.3222422343504601E-2</v>
      </c>
      <c r="N218" s="1">
        <v>6.3507695195317598E-2</v>
      </c>
      <c r="O218" s="1">
        <v>1.31494850322649</v>
      </c>
    </row>
    <row r="219" spans="1:15" x14ac:dyDescent="0.25">
      <c r="A219" t="s">
        <v>89</v>
      </c>
      <c r="B219" t="s">
        <v>89</v>
      </c>
      <c r="C219" s="1">
        <v>898.56539212296502</v>
      </c>
      <c r="D219" s="1">
        <v>0.18062935903885699</v>
      </c>
      <c r="E219" s="1">
        <v>0.74502403950006901</v>
      </c>
      <c r="F219" s="1">
        <v>1.2556406982549999</v>
      </c>
      <c r="G219" s="1">
        <v>0.72608521898581002</v>
      </c>
      <c r="H219" s="1">
        <v>0.89706170441913502</v>
      </c>
      <c r="I219" s="1">
        <v>-1.0583405847544201</v>
      </c>
      <c r="J219" s="1">
        <v>5.0331922010988801E-2</v>
      </c>
      <c r="K219" s="1">
        <v>0.1563085897938</v>
      </c>
      <c r="L219" s="1">
        <v>-1.37718785552286</v>
      </c>
      <c r="M219" s="1">
        <v>0.917915578761058</v>
      </c>
      <c r="N219" s="1">
        <v>0.95466361290539703</v>
      </c>
      <c r="O219" s="1">
        <v>-1.01604761275944</v>
      </c>
    </row>
    <row r="220" spans="1:15" x14ac:dyDescent="0.25">
      <c r="A220" t="s">
        <v>131</v>
      </c>
      <c r="B220" t="s">
        <v>131</v>
      </c>
      <c r="C220" s="1">
        <v>39614.204929713502</v>
      </c>
      <c r="D220" s="1">
        <v>0.28780568730594103</v>
      </c>
      <c r="E220" s="1">
        <v>0.77978122116225101</v>
      </c>
      <c r="F220" s="1">
        <v>-1.0783489322069899</v>
      </c>
      <c r="G220" s="1">
        <v>0.181715850651641</v>
      </c>
      <c r="H220" s="1">
        <v>0.43678275814425899</v>
      </c>
      <c r="I220" s="1">
        <v>-1.09315484687704</v>
      </c>
      <c r="J220" s="1">
        <v>0.95670427677138703</v>
      </c>
      <c r="K220" s="1">
        <v>0.97516159400813396</v>
      </c>
      <c r="L220" s="1">
        <v>-1.0036136479300199</v>
      </c>
      <c r="M220" s="1">
        <v>0.63192512430535497</v>
      </c>
      <c r="N220" s="1">
        <v>0.79411879846889399</v>
      </c>
      <c r="O220" s="1">
        <v>1.03221808457523</v>
      </c>
    </row>
    <row r="221" spans="1:15" x14ac:dyDescent="0.25">
      <c r="A221" t="s">
        <v>309</v>
      </c>
      <c r="B221" t="s">
        <v>309</v>
      </c>
      <c r="C221" s="1">
        <v>2643.6058177957598</v>
      </c>
      <c r="D221" s="1">
        <v>0.96090248180481097</v>
      </c>
      <c r="E221" s="1">
        <v>0.997436866726226</v>
      </c>
      <c r="F221" s="1">
        <v>-1.0111959877038501</v>
      </c>
      <c r="G221" s="1">
        <v>0.71415430828982096</v>
      </c>
      <c r="H221" s="1">
        <v>0.89480994358843202</v>
      </c>
      <c r="I221" s="1">
        <v>-1.0813846286393001</v>
      </c>
      <c r="J221" s="1">
        <v>9.0664465193631999E-5</v>
      </c>
      <c r="K221" s="1">
        <v>1.4785786095879599E-3</v>
      </c>
      <c r="L221" s="1">
        <v>-2.3360499288185301</v>
      </c>
      <c r="M221" s="1">
        <v>6.7808411723602899E-2</v>
      </c>
      <c r="N221" s="1">
        <v>0.19365104969713601</v>
      </c>
      <c r="O221" s="1">
        <v>-1.47524742504424</v>
      </c>
    </row>
    <row r="222" spans="1:15" x14ac:dyDescent="0.25">
      <c r="A222" t="s">
        <v>258</v>
      </c>
      <c r="B222" t="s">
        <v>258</v>
      </c>
      <c r="C222" s="1">
        <v>3150.5975613200999</v>
      </c>
      <c r="D222" s="1">
        <v>0.80883962498419404</v>
      </c>
      <c r="E222" s="1">
        <v>0.997436866726226</v>
      </c>
      <c r="F222" s="1">
        <v>-1.02823487216259</v>
      </c>
      <c r="G222" s="1">
        <v>0.25723835453661098</v>
      </c>
      <c r="H222" s="1">
        <v>0.52609392508455199</v>
      </c>
      <c r="I222" s="1">
        <v>1.1270877729212601</v>
      </c>
      <c r="J222" s="1">
        <v>0.37544691851241102</v>
      </c>
      <c r="K222" s="1">
        <v>0.62312394329023102</v>
      </c>
      <c r="L222" s="1">
        <v>1.09721338939979</v>
      </c>
      <c r="M222" s="1">
        <v>0.60074015739953301</v>
      </c>
      <c r="N222" s="1">
        <v>0.77918747891599005</v>
      </c>
      <c r="O222" s="1">
        <v>-1.0557484715410499</v>
      </c>
    </row>
    <row r="223" spans="1:15" x14ac:dyDescent="0.25">
      <c r="A223" t="s">
        <v>239</v>
      </c>
      <c r="B223" t="s">
        <v>239</v>
      </c>
      <c r="C223" s="1">
        <v>4642.3487526847402</v>
      </c>
      <c r="D223" s="1">
        <v>0.73082127841929101</v>
      </c>
      <c r="E223" s="1">
        <v>0.997436866726226</v>
      </c>
      <c r="F223" s="1">
        <v>1.0367565868763899</v>
      </c>
      <c r="G223" s="1">
        <v>0.32121685143503098</v>
      </c>
      <c r="H223" s="1">
        <v>0.59422588728376802</v>
      </c>
      <c r="I223" s="1">
        <v>-1.1026639326902701</v>
      </c>
      <c r="J223" s="1">
        <v>0.29741335410184699</v>
      </c>
      <c r="K223" s="1">
        <v>0.51519143852615001</v>
      </c>
      <c r="L223" s="1">
        <v>-1.1070614421354901</v>
      </c>
      <c r="M223" s="1">
        <v>0.585449224178751</v>
      </c>
      <c r="N223" s="1">
        <v>0.76689009944076103</v>
      </c>
      <c r="O223" s="1">
        <v>-1.05377365509878</v>
      </c>
    </row>
    <row r="224" spans="1:15" x14ac:dyDescent="0.25">
      <c r="A224" t="s">
        <v>45</v>
      </c>
      <c r="B224" t="s">
        <v>45</v>
      </c>
      <c r="C224" s="1">
        <v>6634.7922329389003</v>
      </c>
      <c r="D224" s="1">
        <v>6.4211331209914194E-2</v>
      </c>
      <c r="E224" s="1">
        <v>0.640840735369543</v>
      </c>
      <c r="F224" s="1">
        <v>1.35262121633496</v>
      </c>
      <c r="G224" s="1">
        <v>3.0321131179950999E-15</v>
      </c>
      <c r="H224" s="1">
        <v>9.611798584044469E-13</v>
      </c>
      <c r="I224" s="1">
        <v>3.2193860544018502</v>
      </c>
      <c r="J224" s="1">
        <v>1.1307915208951901E-34</v>
      </c>
      <c r="K224" s="1">
        <v>3.5846091212377599E-32</v>
      </c>
      <c r="L224" s="1">
        <v>6.03307097295645</v>
      </c>
      <c r="M224" s="1">
        <v>1.61445467177854E-46</v>
      </c>
      <c r="N224" s="1">
        <v>5.1178213095379598E-44</v>
      </c>
      <c r="O224" s="1">
        <v>8.0504068892132903</v>
      </c>
    </row>
    <row r="225" spans="1:15" x14ac:dyDescent="0.25">
      <c r="A225" t="s">
        <v>303</v>
      </c>
      <c r="B225" t="s">
        <v>303</v>
      </c>
      <c r="C225" s="1">
        <v>313.49571427458801</v>
      </c>
      <c r="D225" s="1">
        <v>0.94718264010507802</v>
      </c>
      <c r="E225" s="1">
        <v>0.997436866726226</v>
      </c>
      <c r="F225" s="1">
        <v>1.0168156393521901</v>
      </c>
      <c r="G225" s="1">
        <v>0.38381780785844</v>
      </c>
      <c r="H225" s="1">
        <v>0.62503012192165097</v>
      </c>
      <c r="I225" s="1">
        <v>-1.2291781067076499</v>
      </c>
      <c r="J225" s="1">
        <v>0.15998415362922599</v>
      </c>
      <c r="K225" s="1">
        <v>0.33586077285075899</v>
      </c>
      <c r="L225" s="1">
        <v>-1.3921514287286201</v>
      </c>
      <c r="M225" s="1">
        <v>0.53118919753432403</v>
      </c>
      <c r="N225" s="1">
        <v>0.73381035192491595</v>
      </c>
      <c r="O225" s="1">
        <v>-1.1488486874628701</v>
      </c>
    </row>
    <row r="226" spans="1:15" x14ac:dyDescent="0.25">
      <c r="A226" t="s">
        <v>66</v>
      </c>
      <c r="B226" t="s">
        <v>66</v>
      </c>
      <c r="C226" s="1">
        <v>609.15613448017405</v>
      </c>
      <c r="D226" s="1">
        <v>0.11206979085485</v>
      </c>
      <c r="E226" s="1">
        <v>0.68319468655745397</v>
      </c>
      <c r="F226" s="1">
        <v>-1.40194169203042</v>
      </c>
      <c r="G226" s="1">
        <v>0.39107832282857602</v>
      </c>
      <c r="H226" s="1">
        <v>0.62503012192165097</v>
      </c>
      <c r="I226" s="1">
        <v>1.1669355407097799</v>
      </c>
      <c r="J226" s="1">
        <v>0.62474108175916099</v>
      </c>
      <c r="K226" s="1">
        <v>0.799872485864079</v>
      </c>
      <c r="L226" s="1">
        <v>-1.09282332626113</v>
      </c>
      <c r="M226" s="1">
        <v>0.13648181522049599</v>
      </c>
      <c r="N226" s="1">
        <v>0.33026515591524702</v>
      </c>
      <c r="O226" s="1">
        <v>1.29008908140235</v>
      </c>
    </row>
    <row r="227" spans="1:15" x14ac:dyDescent="0.25">
      <c r="A227" t="s">
        <v>216</v>
      </c>
      <c r="B227" t="s">
        <v>216</v>
      </c>
      <c r="C227" s="1">
        <v>423.51034118806899</v>
      </c>
      <c r="D227" s="1">
        <v>0.64604194677182203</v>
      </c>
      <c r="E227" s="1">
        <v>0.997436866726226</v>
      </c>
      <c r="F227" s="1">
        <v>1.10185412304789</v>
      </c>
      <c r="G227" s="1">
        <v>0.93970490257800399</v>
      </c>
      <c r="H227" s="1">
        <v>0.97304851084547095</v>
      </c>
      <c r="I227" s="1">
        <v>1.0148023843358001</v>
      </c>
      <c r="J227" s="1">
        <v>0.47654476179529598</v>
      </c>
      <c r="K227" s="1">
        <v>0.72276242459559603</v>
      </c>
      <c r="L227" s="1">
        <v>1.14199924040821</v>
      </c>
      <c r="M227" s="1">
        <v>0.15372570139314601</v>
      </c>
      <c r="N227" s="1">
        <v>0.35435837653540198</v>
      </c>
      <c r="O227" s="1">
        <v>1.28853112691079</v>
      </c>
    </row>
    <row r="228" spans="1:15" x14ac:dyDescent="0.25">
      <c r="A228" t="s">
        <v>22</v>
      </c>
      <c r="B228" t="s">
        <v>22</v>
      </c>
      <c r="C228" s="1">
        <v>31652.192637350701</v>
      </c>
      <c r="D228" s="1">
        <v>1.33466106073107E-2</v>
      </c>
      <c r="E228" s="1">
        <v>0.51121549691282497</v>
      </c>
      <c r="F228" s="1">
        <v>1.2919180971861099</v>
      </c>
      <c r="G228" s="1">
        <v>0.82156272427347099</v>
      </c>
      <c r="H228" s="1">
        <v>0.92388301795920602</v>
      </c>
      <c r="I228" s="1">
        <v>-1.0222780384577399</v>
      </c>
      <c r="J228" s="1">
        <v>1.1987272503713199E-3</v>
      </c>
      <c r="K228" s="1">
        <v>9.0475366278025496E-3</v>
      </c>
      <c r="L228" s="1">
        <v>-1.3726689313774401</v>
      </c>
      <c r="M228" s="1">
        <v>9.83963617769547E-3</v>
      </c>
      <c r="N228" s="1">
        <v>5.1986077805490999E-2</v>
      </c>
      <c r="O228" s="1">
        <v>-1.2861810150619599</v>
      </c>
    </row>
    <row r="229" spans="1:15" x14ac:dyDescent="0.25">
      <c r="A229" t="s">
        <v>243</v>
      </c>
      <c r="B229" t="s">
        <v>243</v>
      </c>
      <c r="C229" s="1">
        <v>3140.2254865611899</v>
      </c>
      <c r="D229" s="1">
        <v>0.74875457915839305</v>
      </c>
      <c r="E229" s="1">
        <v>0.997436866726226</v>
      </c>
      <c r="F229" s="1">
        <v>-1.0751353433990101</v>
      </c>
      <c r="G229" s="1">
        <v>0.35426536142453002</v>
      </c>
      <c r="H229" s="1">
        <v>0.620453699290475</v>
      </c>
      <c r="I229" s="1">
        <v>1.21643377950558</v>
      </c>
      <c r="J229" s="1">
        <v>0.121760384373108</v>
      </c>
      <c r="K229" s="1">
        <v>0.27969595540779202</v>
      </c>
      <c r="L229" s="1">
        <v>-1.3897935964528001</v>
      </c>
      <c r="M229" s="1">
        <v>0.13365065018589201</v>
      </c>
      <c r="N229" s="1">
        <v>0.32590197006867599</v>
      </c>
      <c r="O229" s="1">
        <v>-1.3733551067987599</v>
      </c>
    </row>
    <row r="230" spans="1:15" x14ac:dyDescent="0.25">
      <c r="A230" t="s">
        <v>181</v>
      </c>
      <c r="B230" t="s">
        <v>181</v>
      </c>
      <c r="C230" s="1">
        <v>2709.7516997596999</v>
      </c>
      <c r="D230" s="1">
        <v>0.51626749319839904</v>
      </c>
      <c r="E230" s="1">
        <v>0.97998081044246899</v>
      </c>
      <c r="F230" s="1">
        <v>-1.0589961318255301</v>
      </c>
      <c r="G230" s="1">
        <v>1.99163776146453E-3</v>
      </c>
      <c r="H230" s="1">
        <v>2.5253966815370201E-2</v>
      </c>
      <c r="I230" s="1">
        <v>-1.29145944689449</v>
      </c>
      <c r="J230" s="1">
        <v>7.7300096298001997E-2</v>
      </c>
      <c r="K230" s="1">
        <v>0.20591706324761899</v>
      </c>
      <c r="L230" s="1">
        <v>-1.1514410672228701</v>
      </c>
      <c r="M230" s="1">
        <v>5.2690714088286599E-4</v>
      </c>
      <c r="N230" s="1">
        <v>4.7722732474248198E-3</v>
      </c>
      <c r="O230" s="1">
        <v>-1.3109026155114401</v>
      </c>
    </row>
    <row r="231" spans="1:15" x14ac:dyDescent="0.25">
      <c r="A231" t="s">
        <v>159</v>
      </c>
      <c r="B231" t="s">
        <v>159</v>
      </c>
      <c r="C231" s="1">
        <v>10103.48577182</v>
      </c>
      <c r="D231" s="1">
        <v>0.41808539889489799</v>
      </c>
      <c r="E231" s="1">
        <v>0.906240473893964</v>
      </c>
      <c r="F231" s="1">
        <v>1.1928090023467901</v>
      </c>
      <c r="G231" s="1">
        <v>0.208576723522615</v>
      </c>
      <c r="H231" s="1">
        <v>0.46974370038960001</v>
      </c>
      <c r="I231" s="1">
        <v>1.29403714971845</v>
      </c>
      <c r="J231" s="1">
        <v>0.895317272881753</v>
      </c>
      <c r="K231" s="1">
        <v>0.93978667385270098</v>
      </c>
      <c r="L231" s="1">
        <v>-1.02735424459627</v>
      </c>
      <c r="M231" s="1">
        <v>0.57784840159400597</v>
      </c>
      <c r="N231" s="1">
        <v>0.76689009944076103</v>
      </c>
      <c r="O231" s="1">
        <v>1.1206338069810899</v>
      </c>
    </row>
    <row r="232" spans="1:15" x14ac:dyDescent="0.25">
      <c r="A232" t="s">
        <v>112</v>
      </c>
      <c r="B232" t="s">
        <v>112</v>
      </c>
      <c r="C232" s="1">
        <v>1137.4996504983301</v>
      </c>
      <c r="D232" s="1">
        <v>0.23253678894473301</v>
      </c>
      <c r="E232" s="1">
        <v>0.74502403950006901</v>
      </c>
      <c r="F232" s="1">
        <v>-1.20134636924275</v>
      </c>
      <c r="G232" s="1">
        <v>0.94371035044838603</v>
      </c>
      <c r="H232" s="1">
        <v>0.97304851084547095</v>
      </c>
      <c r="I232" s="1">
        <v>1.00974656223245</v>
      </c>
      <c r="J232" s="1">
        <v>0.61773439661509</v>
      </c>
      <c r="K232" s="1">
        <v>0.79927266827340204</v>
      </c>
      <c r="L232" s="1">
        <v>-1.0703163410024601</v>
      </c>
      <c r="M232" s="1">
        <v>0.18625851992284601</v>
      </c>
      <c r="N232" s="1">
        <v>0.39894561361852898</v>
      </c>
      <c r="O232" s="1">
        <v>-1.1929856196005399</v>
      </c>
    </row>
    <row r="233" spans="1:15" x14ac:dyDescent="0.25">
      <c r="A233" t="s">
        <v>196</v>
      </c>
      <c r="B233" t="s">
        <v>196</v>
      </c>
      <c r="C233" s="1">
        <v>302.18755002256398</v>
      </c>
      <c r="D233" s="1">
        <v>0.56889734681258097</v>
      </c>
      <c r="E233" s="1">
        <v>0.98367020714388498</v>
      </c>
      <c r="F233" s="1">
        <v>1.14936147420943</v>
      </c>
      <c r="G233" s="1">
        <v>0.19437318499730599</v>
      </c>
      <c r="H233" s="1">
        <v>0.44649492495757998</v>
      </c>
      <c r="I233" s="1">
        <v>-1.3609474929029699</v>
      </c>
      <c r="J233" s="1">
        <v>2.1679763920302199E-4</v>
      </c>
      <c r="K233" s="1">
        <v>2.2908283875785998E-3</v>
      </c>
      <c r="L233" s="1">
        <v>-2.5798988259445901</v>
      </c>
      <c r="M233" s="1">
        <v>1.9472413397429601E-3</v>
      </c>
      <c r="N233" s="1">
        <v>1.3717233437744799E-2</v>
      </c>
      <c r="O233" s="1">
        <v>-2.06971955055243</v>
      </c>
    </row>
    <row r="234" spans="1:15" x14ac:dyDescent="0.25">
      <c r="A234" t="s">
        <v>317</v>
      </c>
      <c r="B234" t="s">
        <v>317</v>
      </c>
      <c r="C234" s="1">
        <v>2882.3367058652002</v>
      </c>
      <c r="D234" s="1">
        <v>0.97213043022864998</v>
      </c>
      <c r="E234" s="1">
        <v>0.997436866726226</v>
      </c>
      <c r="F234" s="1">
        <v>1.0037915264091599</v>
      </c>
      <c r="G234" s="1">
        <v>0.50594767151081899</v>
      </c>
      <c r="H234" s="1">
        <v>0.743850773624807</v>
      </c>
      <c r="I234" s="1">
        <v>-1.0693834478351101</v>
      </c>
      <c r="J234" s="1">
        <v>5.4110490782905203E-2</v>
      </c>
      <c r="K234" s="1">
        <v>0.16359589553522699</v>
      </c>
      <c r="L234" s="1">
        <v>-1.2135569877605199</v>
      </c>
      <c r="M234" s="1">
        <v>5.5830790394878697E-2</v>
      </c>
      <c r="N234" s="1">
        <v>0.16237028032272099</v>
      </c>
      <c r="O234" s="1">
        <v>-1.2065321909564599</v>
      </c>
    </row>
    <row r="235" spans="1:15" x14ac:dyDescent="0.25">
      <c r="A235" t="s">
        <v>211</v>
      </c>
      <c r="B235" t="s">
        <v>211</v>
      </c>
      <c r="C235" s="1">
        <v>3275.1553998029399</v>
      </c>
      <c r="D235" s="1">
        <v>0.61416416498345305</v>
      </c>
      <c r="E235" s="1">
        <v>0.98827431624241002</v>
      </c>
      <c r="F235" s="1">
        <v>1.0603691428336</v>
      </c>
      <c r="G235" s="1">
        <v>0.78324781770167695</v>
      </c>
      <c r="H235" s="1">
        <v>0.91898893958930805</v>
      </c>
      <c r="I235" s="1">
        <v>-1.0303761390636099</v>
      </c>
      <c r="J235" s="1">
        <v>0.43048770715387702</v>
      </c>
      <c r="K235" s="1">
        <v>0.69271372166385303</v>
      </c>
      <c r="L235" s="1">
        <v>-1.08886374807258</v>
      </c>
      <c r="M235" s="1">
        <v>0.93159391681038195</v>
      </c>
      <c r="N235" s="1">
        <v>0.96428400281857796</v>
      </c>
      <c r="O235" s="1">
        <v>-1.0091254948641699</v>
      </c>
    </row>
    <row r="236" spans="1:15" x14ac:dyDescent="0.25">
      <c r="A236" t="s">
        <v>222</v>
      </c>
      <c r="B236" t="s">
        <v>222</v>
      </c>
      <c r="C236" s="1">
        <v>572.51626132567401</v>
      </c>
      <c r="D236" s="1">
        <v>0.66301783737889297</v>
      </c>
      <c r="E236" s="1">
        <v>0.997436866726226</v>
      </c>
      <c r="F236" s="1">
        <v>-1.0998995201466899</v>
      </c>
      <c r="G236" s="1">
        <v>0.23603284746984901</v>
      </c>
      <c r="H236" s="1">
        <v>0.49881608431961399</v>
      </c>
      <c r="I236" s="1">
        <v>1.2542985647568501</v>
      </c>
      <c r="J236" s="1">
        <v>0.20203990630563701</v>
      </c>
      <c r="K236" s="1">
        <v>0.39444522448646002</v>
      </c>
      <c r="L236" s="1">
        <v>1.27078140651865</v>
      </c>
      <c r="M236" s="1">
        <v>6.9056719573014305E-2</v>
      </c>
      <c r="N236" s="1">
        <v>0.19545517950576399</v>
      </c>
      <c r="O236" s="1">
        <v>1.3913776184167601</v>
      </c>
    </row>
    <row r="237" spans="1:15" x14ac:dyDescent="0.25">
      <c r="A237" t="s">
        <v>259</v>
      </c>
      <c r="B237" t="s">
        <v>259</v>
      </c>
      <c r="C237" s="1">
        <v>418.57929132177497</v>
      </c>
      <c r="D237" s="1">
        <v>0.81439303701941301</v>
      </c>
      <c r="E237" s="1">
        <v>0.997436866726226</v>
      </c>
      <c r="F237" s="1">
        <v>-1.07619081197063</v>
      </c>
      <c r="G237" s="1">
        <v>0.752707931952179</v>
      </c>
      <c r="H237" s="1">
        <v>0.90381975162439698</v>
      </c>
      <c r="I237" s="1">
        <v>-1.0956147807260499</v>
      </c>
      <c r="J237" s="1">
        <v>0.81806540162404795</v>
      </c>
      <c r="K237" s="1">
        <v>0.90947165837452604</v>
      </c>
      <c r="L237" s="1">
        <v>1.06738283402249</v>
      </c>
      <c r="M237" s="1">
        <v>0.48169665852101801</v>
      </c>
      <c r="N237" s="1">
        <v>0.703804763779314</v>
      </c>
      <c r="O237" s="1">
        <v>1.21535462354961</v>
      </c>
    </row>
    <row r="238" spans="1:15" x14ac:dyDescent="0.25">
      <c r="A238" t="s">
        <v>190</v>
      </c>
      <c r="B238" t="s">
        <v>190</v>
      </c>
      <c r="C238" s="1">
        <v>539439.19621592201</v>
      </c>
      <c r="D238" s="1">
        <v>0.55797364396851101</v>
      </c>
      <c r="E238" s="1">
        <v>0.98367020714388498</v>
      </c>
      <c r="F238" s="1">
        <v>-1.0340195768204501</v>
      </c>
      <c r="G238" s="1">
        <v>4.6002878380133998E-3</v>
      </c>
      <c r="H238" s="1">
        <v>4.2890918960301401E-2</v>
      </c>
      <c r="I238" s="1">
        <v>-1.16478993539581</v>
      </c>
      <c r="J238" s="1">
        <v>0.72194926661957604</v>
      </c>
      <c r="K238" s="1">
        <v>0.84918834206310601</v>
      </c>
      <c r="L238" s="1">
        <v>1.0193289600475299</v>
      </c>
      <c r="M238" s="1">
        <v>0.436112402059608</v>
      </c>
      <c r="N238" s="1">
        <v>0.65968927890637896</v>
      </c>
      <c r="O238" s="1">
        <v>-1.0427739540421499</v>
      </c>
    </row>
    <row r="239" spans="1:15" x14ac:dyDescent="0.25">
      <c r="A239" t="s">
        <v>284</v>
      </c>
      <c r="B239" t="s">
        <v>284</v>
      </c>
      <c r="C239" s="1">
        <v>4848.3483373956497</v>
      </c>
      <c r="D239" s="1">
        <v>0.888589111910286</v>
      </c>
      <c r="E239" s="1">
        <v>0.997436866726226</v>
      </c>
      <c r="F239" s="1">
        <v>1.0143763117248601</v>
      </c>
      <c r="G239" s="1">
        <v>0.397319382399965</v>
      </c>
      <c r="H239" s="1">
        <v>0.62858321322266297</v>
      </c>
      <c r="I239" s="1">
        <v>1.0832191467426899</v>
      </c>
      <c r="J239" s="1">
        <v>0.20521794750230499</v>
      </c>
      <c r="K239" s="1">
        <v>0.39667127657457701</v>
      </c>
      <c r="L239" s="1">
        <v>1.1256364956064899</v>
      </c>
      <c r="M239" s="1">
        <v>0.98172923493738096</v>
      </c>
      <c r="N239" s="1">
        <v>0.99427529544776305</v>
      </c>
      <c r="O239" s="1">
        <v>1.00212244676484</v>
      </c>
    </row>
    <row r="240" spans="1:15" x14ac:dyDescent="0.25">
      <c r="A240" t="s">
        <v>325</v>
      </c>
      <c r="B240" t="s">
        <v>325</v>
      </c>
      <c r="C240" s="1">
        <v>29712.6753467651</v>
      </c>
      <c r="D240" s="1">
        <v>0.98718679364760198</v>
      </c>
      <c r="E240" s="1">
        <v>0.997436866726226</v>
      </c>
      <c r="F240" s="1">
        <v>1.0019569704634199</v>
      </c>
      <c r="G240" s="1">
        <v>9.2082909521784898E-3</v>
      </c>
      <c r="H240" s="1">
        <v>6.54769823453977E-2</v>
      </c>
      <c r="I240" s="1">
        <v>-1.3487060990767701</v>
      </c>
      <c r="J240" s="1">
        <v>1.5365065482402499E-4</v>
      </c>
      <c r="K240" s="1">
        <v>2.05842294666559E-3</v>
      </c>
      <c r="L240" s="1">
        <v>-1.5443977555778099</v>
      </c>
      <c r="M240" s="1">
        <v>2.3513130074156998E-3</v>
      </c>
      <c r="N240" s="1">
        <v>1.6027423414323099E-2</v>
      </c>
      <c r="O240" s="1">
        <v>-1.4168961962158</v>
      </c>
    </row>
    <row r="241" spans="1:15" x14ac:dyDescent="0.25">
      <c r="A241" t="s">
        <v>197</v>
      </c>
      <c r="B241" t="s">
        <v>197</v>
      </c>
      <c r="C241" s="1">
        <v>127919.83577343301</v>
      </c>
      <c r="D241" s="1">
        <v>0.57430688180545597</v>
      </c>
      <c r="E241" s="1">
        <v>0.98367020714388498</v>
      </c>
      <c r="F241" s="1">
        <v>-1.0535257756073699</v>
      </c>
      <c r="G241" s="1">
        <v>9.6122514951326495E-4</v>
      </c>
      <c r="H241" s="1">
        <v>1.4165839294456899E-2</v>
      </c>
      <c r="I241" s="1">
        <v>-1.3350817636707299</v>
      </c>
      <c r="J241" s="1">
        <v>6.7028658521285395E-4</v>
      </c>
      <c r="K241" s="1">
        <v>5.5916012503282797E-3</v>
      </c>
      <c r="L241" s="1">
        <v>-1.34659977334653</v>
      </c>
      <c r="M241" s="1">
        <v>6.4015799997546596E-4</v>
      </c>
      <c r="N241" s="1">
        <v>5.4845969187087198E-3</v>
      </c>
      <c r="O241" s="1">
        <v>-1.34780278463335</v>
      </c>
    </row>
    <row r="242" spans="1:15" x14ac:dyDescent="0.25">
      <c r="A242" t="s">
        <v>271</v>
      </c>
      <c r="B242" t="s">
        <v>271</v>
      </c>
      <c r="C242" s="1">
        <v>389.56123617679202</v>
      </c>
      <c r="D242" s="1">
        <v>0.854937853408686</v>
      </c>
      <c r="E242" s="1">
        <v>0.997436866726226</v>
      </c>
      <c r="F242" s="1">
        <v>1.0561093026580901</v>
      </c>
      <c r="G242" s="1">
        <v>0.68418097751875795</v>
      </c>
      <c r="H242" s="1">
        <v>0.87453778174776697</v>
      </c>
      <c r="I242" s="1">
        <v>1.11833451379501</v>
      </c>
      <c r="J242" s="1">
        <v>0.50923655678591295</v>
      </c>
      <c r="K242" s="1">
        <v>0.72764831061620405</v>
      </c>
      <c r="L242" s="1">
        <v>1.1953227710246299</v>
      </c>
      <c r="M242" s="1">
        <v>0.76651905105555496</v>
      </c>
      <c r="N242" s="1">
        <v>0.88565320290842797</v>
      </c>
      <c r="O242" s="1">
        <v>1.08237867044811</v>
      </c>
    </row>
    <row r="243" spans="1:15" x14ac:dyDescent="0.25">
      <c r="A243" t="s">
        <v>294</v>
      </c>
      <c r="B243" t="s">
        <v>294</v>
      </c>
      <c r="C243" s="1">
        <v>810.10764274639496</v>
      </c>
      <c r="D243" s="1">
        <v>0.93192906533054098</v>
      </c>
      <c r="E243" s="1">
        <v>0.997436866726226</v>
      </c>
      <c r="F243" s="1">
        <v>1.0457447432354701</v>
      </c>
      <c r="G243" s="1">
        <v>4.2454782307266802E-5</v>
      </c>
      <c r="H243" s="1">
        <v>1.2234696355821399E-3</v>
      </c>
      <c r="I243" s="1">
        <v>7.0013113393880797</v>
      </c>
      <c r="J243" s="1">
        <v>3.6566418383973898E-2</v>
      </c>
      <c r="K243" s="1">
        <v>0.12599515899695399</v>
      </c>
      <c r="L243" s="1">
        <v>2.7188300129079401</v>
      </c>
      <c r="M243" s="1">
        <v>0.33695115631822298</v>
      </c>
      <c r="N243" s="1">
        <v>0.56434604350191497</v>
      </c>
      <c r="O243" s="1">
        <v>1.5852151467261999</v>
      </c>
    </row>
    <row r="244" spans="1:15" x14ac:dyDescent="0.25">
      <c r="A244" t="s">
        <v>73</v>
      </c>
      <c r="B244" t="s">
        <v>73</v>
      </c>
      <c r="C244" s="1">
        <v>2602.1775357526699</v>
      </c>
      <c r="D244" s="1">
        <v>0.13455809579223199</v>
      </c>
      <c r="E244" s="1">
        <v>0.71503711155987004</v>
      </c>
      <c r="F244" s="1">
        <v>-1.29540230974449</v>
      </c>
      <c r="G244" s="1">
        <v>0.103082126389392</v>
      </c>
      <c r="H244" s="1">
        <v>0.32711029402867497</v>
      </c>
      <c r="I244" s="1">
        <v>-1.3005487343953801</v>
      </c>
      <c r="J244" s="1">
        <v>0.85253194988116499</v>
      </c>
      <c r="K244" s="1">
        <v>0.92331864018111998</v>
      </c>
      <c r="L244" s="1">
        <v>1.02988081787261</v>
      </c>
      <c r="M244" s="1">
        <v>0.44163902273709499</v>
      </c>
      <c r="N244" s="1">
        <v>0.66350507207421305</v>
      </c>
      <c r="O244" s="1">
        <v>1.1281832783696699</v>
      </c>
    </row>
    <row r="245" spans="1:15" x14ac:dyDescent="0.25">
      <c r="A245" t="s">
        <v>194</v>
      </c>
      <c r="B245" t="s">
        <v>194</v>
      </c>
      <c r="C245" s="1">
        <v>319.371083153374</v>
      </c>
      <c r="D245" s="1">
        <v>0.56564396287381002</v>
      </c>
      <c r="E245" s="1">
        <v>0.98367020714388498</v>
      </c>
      <c r="F245" s="1">
        <v>-1.1895895906857701</v>
      </c>
      <c r="G245" s="1">
        <v>0.56468744908940804</v>
      </c>
      <c r="H245" s="1">
        <v>0.79206159894399297</v>
      </c>
      <c r="I245" s="1">
        <v>1.16521665001337</v>
      </c>
      <c r="J245" s="1">
        <v>0.49975741098969301</v>
      </c>
      <c r="K245" s="1">
        <v>0.72276242459559603</v>
      </c>
      <c r="L245" s="1">
        <v>1.1925640664550701</v>
      </c>
      <c r="M245" s="1">
        <v>0.37047055279170099</v>
      </c>
      <c r="N245" s="1">
        <v>0.59613789459375199</v>
      </c>
      <c r="O245" s="1">
        <v>1.25514157915612</v>
      </c>
    </row>
    <row r="246" spans="1:15" x14ac:dyDescent="0.25">
      <c r="A246" t="s">
        <v>173</v>
      </c>
      <c r="B246" t="s">
        <v>173</v>
      </c>
      <c r="C246" s="1">
        <v>1760.7691868347799</v>
      </c>
      <c r="D246" s="1">
        <v>0.46544482030164203</v>
      </c>
      <c r="E246" s="1">
        <v>0.92099205120974503</v>
      </c>
      <c r="F246" s="1">
        <v>1.8511962906684101</v>
      </c>
      <c r="G246" s="1">
        <v>0.37995444103436798</v>
      </c>
      <c r="H246" s="1">
        <v>0.62503012192165097</v>
      </c>
      <c r="I246" s="1">
        <v>2.0101377536261702</v>
      </c>
      <c r="J246" s="1">
        <v>0.87584937119170603</v>
      </c>
      <c r="K246" s="1">
        <v>0.93122243690430495</v>
      </c>
      <c r="L246" s="1">
        <v>1.1324059815404799</v>
      </c>
      <c r="M246" s="1">
        <v>0.66225047176406004</v>
      </c>
      <c r="N246" s="1">
        <v>0.81257823936142604</v>
      </c>
      <c r="O246" s="1">
        <v>1.41521303814179</v>
      </c>
    </row>
    <row r="247" spans="1:15" x14ac:dyDescent="0.25">
      <c r="A247" t="s">
        <v>49</v>
      </c>
      <c r="B247" t="s">
        <v>49</v>
      </c>
      <c r="C247" s="1">
        <v>454.88118095491802</v>
      </c>
      <c r="D247" s="1">
        <v>7.4177769008478001E-2</v>
      </c>
      <c r="E247" s="1">
        <v>0.67183865073392901</v>
      </c>
      <c r="F247" s="1">
        <v>1.52995732871375</v>
      </c>
      <c r="G247" s="1">
        <v>0.378960582801672</v>
      </c>
      <c r="H247" s="1">
        <v>0.62503012192165097</v>
      </c>
      <c r="I247" s="1">
        <v>1.22014522757774</v>
      </c>
      <c r="J247" s="1">
        <v>8.1871634910460095E-2</v>
      </c>
      <c r="K247" s="1">
        <v>0.214490150963767</v>
      </c>
      <c r="L247" s="1">
        <v>1.4632029201114201</v>
      </c>
      <c r="M247" s="1">
        <v>0.132291409709899</v>
      </c>
      <c r="N247" s="1">
        <v>0.32590197006867599</v>
      </c>
      <c r="O247" s="1">
        <v>1.38059028551784</v>
      </c>
    </row>
    <row r="248" spans="1:15" x14ac:dyDescent="0.25">
      <c r="A248" t="s">
        <v>33</v>
      </c>
      <c r="B248" t="s">
        <v>33</v>
      </c>
      <c r="C248" s="1">
        <v>1578.3878514866999</v>
      </c>
      <c r="D248" s="1">
        <v>3.4907794031578301E-2</v>
      </c>
      <c r="E248" s="1">
        <v>0.58240898463212198</v>
      </c>
      <c r="F248" s="1">
        <v>-1.58679657942339</v>
      </c>
      <c r="G248" s="1">
        <v>4.0315117645626501E-2</v>
      </c>
      <c r="H248" s="1">
        <v>0.177498504078661</v>
      </c>
      <c r="I248" s="1">
        <v>-1.5163772748758499</v>
      </c>
      <c r="J248" s="1">
        <v>0.30161372913190798</v>
      </c>
      <c r="K248" s="1">
        <v>0.516819200728728</v>
      </c>
      <c r="L248" s="1">
        <v>-1.22927743812309</v>
      </c>
      <c r="M248" s="1">
        <v>0.97422535089099804</v>
      </c>
      <c r="N248" s="1">
        <v>0.99187801944279197</v>
      </c>
      <c r="O248" s="1">
        <v>-1.0063850851420499</v>
      </c>
    </row>
    <row r="249" spans="1:15" x14ac:dyDescent="0.25">
      <c r="A249" t="s">
        <v>221</v>
      </c>
      <c r="B249" t="s">
        <v>221</v>
      </c>
      <c r="C249" s="1">
        <v>1603.95676798421</v>
      </c>
      <c r="D249" s="1">
        <v>0.66226228923291697</v>
      </c>
      <c r="E249" s="1">
        <v>0.997436866726226</v>
      </c>
      <c r="F249" s="1">
        <v>-1.0830287618843299</v>
      </c>
      <c r="G249" s="1">
        <v>0.39064704711938503</v>
      </c>
      <c r="H249" s="1">
        <v>0.62503012192165097</v>
      </c>
      <c r="I249" s="1">
        <v>-1.1574119879403</v>
      </c>
      <c r="J249" s="1">
        <v>0.488260474435946</v>
      </c>
      <c r="K249" s="1">
        <v>0.72276242459559603</v>
      </c>
      <c r="L249" s="1">
        <v>1.12208867092583</v>
      </c>
      <c r="M249" s="1">
        <v>1.2692277025209701E-2</v>
      </c>
      <c r="N249" s="1">
        <v>6.1899258722946E-2</v>
      </c>
      <c r="O249" s="1">
        <v>1.49967075091387</v>
      </c>
    </row>
    <row r="250" spans="1:15" x14ac:dyDescent="0.25">
      <c r="A250" t="s">
        <v>188</v>
      </c>
      <c r="B250" t="s">
        <v>188</v>
      </c>
      <c r="C250" s="1">
        <v>465.75484752649197</v>
      </c>
      <c r="D250" s="1">
        <v>0.55419688831643998</v>
      </c>
      <c r="E250" s="1">
        <v>0.98367020714388498</v>
      </c>
      <c r="F250" s="1">
        <v>-1.2941228995045599</v>
      </c>
      <c r="G250" s="1">
        <v>1.94733429181978E-2</v>
      </c>
      <c r="H250" s="1">
        <v>0.113456413567705</v>
      </c>
      <c r="I250" s="1">
        <v>2.45735116942673</v>
      </c>
      <c r="J250" s="1">
        <v>8.8496179443706899E-2</v>
      </c>
      <c r="K250" s="1">
        <v>0.22623620067463801</v>
      </c>
      <c r="L250" s="1">
        <v>1.9280401585518101</v>
      </c>
      <c r="M250" s="1">
        <v>0.240952903893148</v>
      </c>
      <c r="N250" s="1">
        <v>0.4773879408383</v>
      </c>
      <c r="O250" s="1">
        <v>1.56932960758566</v>
      </c>
    </row>
    <row r="251" spans="1:15" x14ac:dyDescent="0.25">
      <c r="A251" t="s">
        <v>81</v>
      </c>
      <c r="B251" t="s">
        <v>81</v>
      </c>
      <c r="C251" s="1">
        <v>19573.264412654</v>
      </c>
      <c r="D251" s="1">
        <v>0.154527097797406</v>
      </c>
      <c r="E251" s="1">
        <v>0.71976348265092904</v>
      </c>
      <c r="F251" s="1">
        <v>-1.25524978222857</v>
      </c>
      <c r="G251" s="1">
        <v>0.42757208311811101</v>
      </c>
      <c r="H251" s="1">
        <v>0.657356507022402</v>
      </c>
      <c r="I251" s="1">
        <v>-1.12652153385507</v>
      </c>
      <c r="J251" s="1">
        <v>0.40510666605678902</v>
      </c>
      <c r="K251" s="1">
        <v>0.65519802622450096</v>
      </c>
      <c r="L251" s="1">
        <v>1.1328344936960699</v>
      </c>
      <c r="M251" s="1">
        <v>0.396911949581428</v>
      </c>
      <c r="N251" s="1">
        <v>0.61677003930055196</v>
      </c>
      <c r="O251" s="1">
        <v>1.13514254605108</v>
      </c>
    </row>
    <row r="252" spans="1:15" x14ac:dyDescent="0.25">
      <c r="A252" t="s">
        <v>92</v>
      </c>
      <c r="B252" t="s">
        <v>92</v>
      </c>
      <c r="C252" s="1">
        <v>3078.1177746151302</v>
      </c>
      <c r="D252" s="1">
        <v>0.18689477919504299</v>
      </c>
      <c r="E252" s="1">
        <v>0.74502403950006901</v>
      </c>
      <c r="F252" s="1">
        <v>1.1585992071798901</v>
      </c>
      <c r="G252" s="1">
        <v>0.41287596321376802</v>
      </c>
      <c r="H252" s="1">
        <v>0.64473734157026796</v>
      </c>
      <c r="I252" s="1">
        <v>1.08878699838089</v>
      </c>
      <c r="J252" s="1">
        <v>1.8418401601361799E-3</v>
      </c>
      <c r="K252" s="1">
        <v>1.2692681103547199E-2</v>
      </c>
      <c r="L252" s="1">
        <v>1.3693702336779201</v>
      </c>
      <c r="M252" s="1">
        <v>7.4986229971932499E-8</v>
      </c>
      <c r="N252" s="1">
        <v>4.7541269802205199E-6</v>
      </c>
      <c r="O252" s="1">
        <v>1.6965038293083201</v>
      </c>
    </row>
    <row r="253" spans="1:15" x14ac:dyDescent="0.25">
      <c r="A253" t="s">
        <v>21</v>
      </c>
      <c r="B253" t="s">
        <v>21</v>
      </c>
      <c r="C253" s="1">
        <v>25954.0138487804</v>
      </c>
      <c r="D253" s="1">
        <v>1.2679024476908799E-2</v>
      </c>
      <c r="E253" s="1">
        <v>0.51121549691282497</v>
      </c>
      <c r="F253" s="1">
        <v>1.18479268893774</v>
      </c>
      <c r="G253" s="1">
        <v>0.87837202381101898</v>
      </c>
      <c r="H253" s="1">
        <v>0.95357510804141499</v>
      </c>
      <c r="I253" s="1">
        <v>-1.00986636534795</v>
      </c>
      <c r="J253" s="1">
        <v>8.0290169725450702E-4</v>
      </c>
      <c r="K253" s="1">
        <v>6.5261496930686903E-3</v>
      </c>
      <c r="L253" s="1">
        <v>1.23751608748856</v>
      </c>
      <c r="M253" s="1">
        <v>0.21721259158311099</v>
      </c>
      <c r="N253" s="1">
        <v>0.44423478407642703</v>
      </c>
      <c r="O253" s="1">
        <v>1.08134884900041</v>
      </c>
    </row>
    <row r="254" spans="1:15" x14ac:dyDescent="0.25">
      <c r="A254" t="s">
        <v>155</v>
      </c>
      <c r="B254" t="s">
        <v>155</v>
      </c>
      <c r="C254" s="1">
        <v>18120.507327638999</v>
      </c>
      <c r="D254" s="1">
        <v>0.40381940860217302</v>
      </c>
      <c r="E254" s="1">
        <v>0.906240473893964</v>
      </c>
      <c r="F254" s="1">
        <v>1.08615897442218</v>
      </c>
      <c r="G254" s="1">
        <v>0.24293113384548201</v>
      </c>
      <c r="H254" s="1">
        <v>0.50663927255932795</v>
      </c>
      <c r="I254" s="1">
        <v>-1.11518383541098</v>
      </c>
      <c r="J254" s="1">
        <v>0.29062099714935602</v>
      </c>
      <c r="K254" s="1">
        <v>0.50994960758586405</v>
      </c>
      <c r="L254" s="1">
        <v>-1.1033543241375401</v>
      </c>
      <c r="M254" s="1">
        <v>0.31378883678521602</v>
      </c>
      <c r="N254" s="1">
        <v>0.540603593809313</v>
      </c>
      <c r="O254" s="1">
        <v>-1.09786646426884</v>
      </c>
    </row>
    <row r="255" spans="1:15" x14ac:dyDescent="0.25">
      <c r="A255" t="s">
        <v>135</v>
      </c>
      <c r="B255" t="s">
        <v>135</v>
      </c>
      <c r="C255" s="1">
        <v>1020.86419721757</v>
      </c>
      <c r="D255" s="1">
        <v>0.30866028907908599</v>
      </c>
      <c r="E255" s="1">
        <v>0.79904126917823703</v>
      </c>
      <c r="F255" s="1">
        <v>-1.5147979760205199</v>
      </c>
      <c r="G255" s="1">
        <v>3.0791609275933901E-5</v>
      </c>
      <c r="H255" s="1">
        <v>1.1170912895336301E-3</v>
      </c>
      <c r="I255" s="1">
        <v>4.4584336513209504</v>
      </c>
      <c r="J255" s="1">
        <v>4.5053030654753096E-3</v>
      </c>
      <c r="K255" s="1">
        <v>2.5503233424208401E-2</v>
      </c>
      <c r="L255" s="1">
        <v>2.7794016201007699</v>
      </c>
      <c r="M255" s="1">
        <v>5.0410242076751599E-2</v>
      </c>
      <c r="N255" s="1">
        <v>0.15365429556086799</v>
      </c>
      <c r="O255" s="1">
        <v>2.0219780580814999</v>
      </c>
    </row>
    <row r="256" spans="1:15" x14ac:dyDescent="0.25">
      <c r="A256" t="s">
        <v>183</v>
      </c>
      <c r="B256" t="s">
        <v>183</v>
      </c>
      <c r="C256" s="1">
        <v>15760.799978070499</v>
      </c>
      <c r="D256" s="1">
        <v>0.53007192701623895</v>
      </c>
      <c r="E256" s="1">
        <v>0.98367020714388498</v>
      </c>
      <c r="F256" s="1">
        <v>1.1005262880232001</v>
      </c>
      <c r="G256" s="1">
        <v>8.8125556814738007E-3</v>
      </c>
      <c r="H256" s="1">
        <v>6.54769823453977E-2</v>
      </c>
      <c r="I256" s="1">
        <v>1.4551966099625999</v>
      </c>
      <c r="J256" s="1">
        <v>5.6783947519542001E-4</v>
      </c>
      <c r="K256" s="1">
        <v>4.8650030712688698E-3</v>
      </c>
      <c r="L256" s="1">
        <v>1.63667374076482</v>
      </c>
      <c r="M256" s="1">
        <v>2.5709077769094299E-2</v>
      </c>
      <c r="N256" s="1">
        <v>9.8363006977633602E-2</v>
      </c>
      <c r="O256" s="1">
        <v>1.3752202824338</v>
      </c>
    </row>
    <row r="257" spans="1:15" x14ac:dyDescent="0.25">
      <c r="A257" t="s">
        <v>208</v>
      </c>
      <c r="B257" t="s">
        <v>208</v>
      </c>
      <c r="C257" s="1">
        <v>3756.0333064626798</v>
      </c>
      <c r="D257" s="1">
        <v>0.60565251106544804</v>
      </c>
      <c r="E257" s="1">
        <v>0.98465754753190304</v>
      </c>
      <c r="F257" s="1">
        <v>1.0746231490006</v>
      </c>
      <c r="G257" s="1">
        <v>0.17197390425836701</v>
      </c>
      <c r="H257" s="1">
        <v>0.43266450515795501</v>
      </c>
      <c r="I257" s="1">
        <v>-1.1971797313930299</v>
      </c>
      <c r="J257" s="1">
        <v>4.6787519055928699E-2</v>
      </c>
      <c r="K257" s="1">
        <v>0.14981458121948901</v>
      </c>
      <c r="L257" s="1">
        <v>-1.2982141340758599</v>
      </c>
      <c r="M257" s="1">
        <v>2.49926765770693E-3</v>
      </c>
      <c r="N257" s="1">
        <v>1.6352243557357201E-2</v>
      </c>
      <c r="O257" s="1">
        <v>-1.4833284575994099</v>
      </c>
    </row>
    <row r="258" spans="1:15" x14ac:dyDescent="0.25">
      <c r="A258" t="s">
        <v>323</v>
      </c>
      <c r="B258" t="s">
        <v>323</v>
      </c>
      <c r="C258" s="1">
        <v>317.12260728949201</v>
      </c>
      <c r="D258" s="1">
        <v>0.98475778066865105</v>
      </c>
      <c r="E258" s="1">
        <v>0.997436866726226</v>
      </c>
      <c r="F258" s="1">
        <v>1.00662604737656</v>
      </c>
      <c r="G258" s="1">
        <v>0.77516990620741899</v>
      </c>
      <c r="H258" s="1">
        <v>0.91689873234235697</v>
      </c>
      <c r="I258" s="1">
        <v>1.0941683274846401</v>
      </c>
      <c r="J258" s="1">
        <v>5.4187914924917403E-2</v>
      </c>
      <c r="K258" s="1">
        <v>0.16359589553522699</v>
      </c>
      <c r="L258" s="1">
        <v>1.78128446773988</v>
      </c>
      <c r="M258" s="1">
        <v>1.14034100422441E-2</v>
      </c>
      <c r="N258" s="1">
        <v>5.8304531990183601E-2</v>
      </c>
      <c r="O258" s="1">
        <v>2.0988191335172499</v>
      </c>
    </row>
    <row r="259" spans="1:15" x14ac:dyDescent="0.25">
      <c r="A259" t="s">
        <v>47</v>
      </c>
      <c r="B259" t="s">
        <v>47</v>
      </c>
      <c r="C259" s="1">
        <v>6027.3631315448902</v>
      </c>
      <c r="D259" s="1">
        <v>6.6712127025851498E-2</v>
      </c>
      <c r="E259" s="1">
        <v>0.640840735369543</v>
      </c>
      <c r="F259" s="1">
        <v>-1.4170909182604601</v>
      </c>
      <c r="G259" s="1">
        <v>0.392369067073844</v>
      </c>
      <c r="H259" s="1">
        <v>0.62503012192165097</v>
      </c>
      <c r="I259" s="1">
        <v>-1.1644998476092701</v>
      </c>
      <c r="J259" s="1">
        <v>1.8606456679546898E-2</v>
      </c>
      <c r="K259" s="1">
        <v>7.7608510097583794E-2</v>
      </c>
      <c r="L259" s="1">
        <v>-1.5211675836979901</v>
      </c>
      <c r="M259" s="1">
        <v>0.21057816914673899</v>
      </c>
      <c r="N259" s="1">
        <v>0.43346285467218298</v>
      </c>
      <c r="O259" s="1">
        <v>-1.24843973215226</v>
      </c>
    </row>
    <row r="260" spans="1:15" x14ac:dyDescent="0.25">
      <c r="A260" t="s">
        <v>176</v>
      </c>
      <c r="B260" t="s">
        <v>176</v>
      </c>
      <c r="C260" s="1">
        <v>1550.92061348742</v>
      </c>
      <c r="D260" s="1">
        <v>0.47702641566582099</v>
      </c>
      <c r="E260" s="1">
        <v>0.92583092382808796</v>
      </c>
      <c r="F260" s="1">
        <v>-1.14827550754463</v>
      </c>
      <c r="G260" s="1">
        <v>0.18753327119757299</v>
      </c>
      <c r="H260" s="1">
        <v>0.43711799242375399</v>
      </c>
      <c r="I260" s="1">
        <v>-1.27103424196673</v>
      </c>
      <c r="J260" s="1">
        <v>0.74679829385743401</v>
      </c>
      <c r="K260" s="1">
        <v>0.85773572156814004</v>
      </c>
      <c r="L260" s="1">
        <v>1.05913598790048</v>
      </c>
      <c r="M260" s="1">
        <v>0.79726110255022897</v>
      </c>
      <c r="N260" s="1">
        <v>0.90298031793785405</v>
      </c>
      <c r="O260" s="1">
        <v>-1.0464046456413401</v>
      </c>
    </row>
    <row r="261" spans="1:15" x14ac:dyDescent="0.25">
      <c r="A261" t="s">
        <v>200</v>
      </c>
      <c r="B261" t="s">
        <v>200</v>
      </c>
      <c r="C261" s="1">
        <v>511.09883319569201</v>
      </c>
      <c r="D261" s="1">
        <v>0.57842753803716096</v>
      </c>
      <c r="E261" s="1">
        <v>0.98367020714388498</v>
      </c>
      <c r="F261" s="1">
        <v>1.14235771134681</v>
      </c>
      <c r="G261" s="1">
        <v>0.368890224110348</v>
      </c>
      <c r="H261" s="1">
        <v>0.62276858864182505</v>
      </c>
      <c r="I261" s="1">
        <v>-1.2283922012258099</v>
      </c>
      <c r="J261" s="1">
        <v>0.98940623216170198</v>
      </c>
      <c r="K261" s="1">
        <v>0.98940623216170198</v>
      </c>
      <c r="L261" s="1">
        <v>-1.0029415727125801</v>
      </c>
      <c r="M261" s="1">
        <v>0.80429858470788895</v>
      </c>
      <c r="N261" s="1">
        <v>0.90412287713617301</v>
      </c>
      <c r="O261" s="1">
        <v>-1.05518382188615</v>
      </c>
    </row>
    <row r="262" spans="1:15" x14ac:dyDescent="0.25">
      <c r="A262" t="s">
        <v>242</v>
      </c>
      <c r="B262" t="s">
        <v>242</v>
      </c>
      <c r="C262" s="1">
        <v>591.79862827994998</v>
      </c>
      <c r="D262" s="1">
        <v>0.74504479030106696</v>
      </c>
      <c r="E262" s="1">
        <v>0.997436866726226</v>
      </c>
      <c r="F262" s="1">
        <v>1.06474790449927</v>
      </c>
      <c r="G262" s="1">
        <v>0.19204434239306101</v>
      </c>
      <c r="H262" s="1">
        <v>0.444365376194162</v>
      </c>
      <c r="I262" s="1">
        <v>-1.27096181029975</v>
      </c>
      <c r="J262" s="1">
        <v>0.67335551950488204</v>
      </c>
      <c r="K262" s="1">
        <v>0.83222179492895398</v>
      </c>
      <c r="L262" s="1">
        <v>-1.07724224941925</v>
      </c>
      <c r="M262" s="1">
        <v>0.532417605497573</v>
      </c>
      <c r="N262" s="1">
        <v>0.73381035192491595</v>
      </c>
      <c r="O262" s="1">
        <v>-1.11295541273545</v>
      </c>
    </row>
    <row r="263" spans="1:15" x14ac:dyDescent="0.25">
      <c r="A263" t="s">
        <v>203</v>
      </c>
      <c r="B263" t="s">
        <v>203</v>
      </c>
      <c r="C263" s="1">
        <v>56157.135920797497</v>
      </c>
      <c r="D263" s="1">
        <v>0.60167877658493996</v>
      </c>
      <c r="E263" s="1">
        <v>0.98465754753190304</v>
      </c>
      <c r="F263" s="1">
        <v>-1.06940892128076</v>
      </c>
      <c r="G263" s="1">
        <v>0.58634920454595496</v>
      </c>
      <c r="H263" s="1">
        <v>0.811536696931903</v>
      </c>
      <c r="I263" s="1">
        <v>1.0680972162053199</v>
      </c>
      <c r="J263" s="1">
        <v>6.1164149672974198E-2</v>
      </c>
      <c r="K263" s="1">
        <v>0.17467599501200801</v>
      </c>
      <c r="L263" s="1">
        <v>-1.25452363991495</v>
      </c>
      <c r="M263" s="1">
        <v>0.73028908116875502</v>
      </c>
      <c r="N263" s="1">
        <v>0.86746703358618305</v>
      </c>
      <c r="O263" s="1">
        <v>1.04257256140735</v>
      </c>
    </row>
    <row r="264" spans="1:15" x14ac:dyDescent="0.25">
      <c r="A264" t="s">
        <v>320</v>
      </c>
      <c r="B264" t="s">
        <v>320</v>
      </c>
      <c r="C264" s="1">
        <v>1922.3224931658399</v>
      </c>
      <c r="D264" s="1">
        <v>0.978004505562315</v>
      </c>
      <c r="E264" s="1">
        <v>0.997436866726226</v>
      </c>
      <c r="F264" s="1">
        <v>1.00756888182819</v>
      </c>
      <c r="G264" s="1">
        <v>3.4014711758224798E-2</v>
      </c>
      <c r="H264" s="1">
        <v>0.171153390910433</v>
      </c>
      <c r="I264" s="1">
        <v>1.7140819090389099</v>
      </c>
      <c r="J264" s="1">
        <v>0.65639920851538203</v>
      </c>
      <c r="K264" s="1">
        <v>0.82570852817212703</v>
      </c>
      <c r="L264" s="1">
        <v>-1.1207737861732401</v>
      </c>
      <c r="M264" s="1">
        <v>0.76925750732514797</v>
      </c>
      <c r="N264" s="1">
        <v>0.88565320290842797</v>
      </c>
      <c r="O264" s="1">
        <v>-1.0775453279341101</v>
      </c>
    </row>
    <row r="265" spans="1:15" x14ac:dyDescent="0.25">
      <c r="A265" t="s">
        <v>77</v>
      </c>
      <c r="B265" t="s">
        <v>77</v>
      </c>
      <c r="C265" s="1">
        <v>3448.6459034452</v>
      </c>
      <c r="D265" s="1">
        <v>0.14210516728161399</v>
      </c>
      <c r="E265" s="1">
        <v>0.71503711155987004</v>
      </c>
      <c r="F265" s="1">
        <v>-1.23042313412923</v>
      </c>
      <c r="G265" s="1">
        <v>0.65703632954466595</v>
      </c>
      <c r="H265" s="1">
        <v>0.85012455700268996</v>
      </c>
      <c r="I265" s="1">
        <v>1.05936037804114</v>
      </c>
      <c r="J265" s="1">
        <v>0.78701808985603405</v>
      </c>
      <c r="K265" s="1">
        <v>0.90066691149589495</v>
      </c>
      <c r="L265" s="1">
        <v>1.0354986387371901</v>
      </c>
      <c r="M265" s="1">
        <v>0.99253198183441604</v>
      </c>
      <c r="N265" s="1">
        <v>0.99567290582756296</v>
      </c>
      <c r="O265" s="1">
        <v>-1.0011982309907099</v>
      </c>
    </row>
    <row r="266" spans="1:15" x14ac:dyDescent="0.25">
      <c r="A266" t="s">
        <v>108</v>
      </c>
      <c r="B266" t="s">
        <v>108</v>
      </c>
      <c r="C266" s="1">
        <v>11491.5275386597</v>
      </c>
      <c r="D266" s="1">
        <v>0.22401702219512401</v>
      </c>
      <c r="E266" s="1">
        <v>0.74502403950006901</v>
      </c>
      <c r="F266" s="1">
        <v>1.09544328516113</v>
      </c>
      <c r="G266" s="1">
        <v>0.55192784067527301</v>
      </c>
      <c r="H266" s="1">
        <v>0.78457903808996199</v>
      </c>
      <c r="I266" s="1">
        <v>-1.04283581154085</v>
      </c>
      <c r="J266" s="1">
        <v>8.3288713787478107E-3</v>
      </c>
      <c r="K266" s="1">
        <v>4.1910779154170498E-2</v>
      </c>
      <c r="L266" s="1">
        <v>-1.20413871145523</v>
      </c>
      <c r="M266" s="1">
        <v>0.37849231453665699</v>
      </c>
      <c r="N266" s="1">
        <v>0.59804416183894504</v>
      </c>
      <c r="O266" s="1">
        <v>-1.06291861211484</v>
      </c>
    </row>
    <row r="267" spans="1:15" x14ac:dyDescent="0.25">
      <c r="A267" t="s">
        <v>100</v>
      </c>
      <c r="B267" t="s">
        <v>100</v>
      </c>
      <c r="C267" s="1">
        <v>26762.016441776999</v>
      </c>
      <c r="D267" s="1">
        <v>0.20879187079428799</v>
      </c>
      <c r="E267" s="1">
        <v>0.74502403950006901</v>
      </c>
      <c r="F267" s="1">
        <v>-1.60605454116972</v>
      </c>
      <c r="G267" s="1">
        <v>1.53220561079811E-2</v>
      </c>
      <c r="H267" s="1">
        <v>9.5464862322265504E-2</v>
      </c>
      <c r="I267" s="1">
        <v>-2.3675640864777301</v>
      </c>
      <c r="J267" s="1">
        <v>0.79563590618641</v>
      </c>
      <c r="K267" s="1">
        <v>0.90400208695731799</v>
      </c>
      <c r="L267" s="1">
        <v>-1.0963541922222599</v>
      </c>
      <c r="M267" s="1">
        <v>1.7865815926297601E-2</v>
      </c>
      <c r="N267" s="1">
        <v>7.6533292549139903E-2</v>
      </c>
      <c r="O267" s="1">
        <v>-2.3196509617920098</v>
      </c>
    </row>
    <row r="268" spans="1:15" x14ac:dyDescent="0.25">
      <c r="A268" t="s">
        <v>126</v>
      </c>
      <c r="B268" t="s">
        <v>126</v>
      </c>
      <c r="C268" s="1">
        <v>356904.59116915398</v>
      </c>
      <c r="D268" s="1">
        <v>0.26640109211587398</v>
      </c>
      <c r="E268" s="1">
        <v>0.75401023393510702</v>
      </c>
      <c r="F268" s="1">
        <v>1.3965984253669601</v>
      </c>
      <c r="G268" s="1">
        <v>0.50851549269098895</v>
      </c>
      <c r="H268" s="1">
        <v>0.743850773624807</v>
      </c>
      <c r="I268" s="1">
        <v>-1.20605811023599</v>
      </c>
      <c r="J268" s="1">
        <v>2.87760625527342E-2</v>
      </c>
      <c r="K268" s="1">
        <v>0.10625312281071</v>
      </c>
      <c r="L268" s="1">
        <v>-1.85825909556135</v>
      </c>
      <c r="M268" s="1">
        <v>0.35919350818475299</v>
      </c>
      <c r="N268" s="1">
        <v>0.58391970304906005</v>
      </c>
      <c r="O268" s="1">
        <v>-1.2967009468458699</v>
      </c>
    </row>
    <row r="269" spans="1:15" x14ac:dyDescent="0.25">
      <c r="A269" t="s">
        <v>146</v>
      </c>
      <c r="B269" t="s">
        <v>146</v>
      </c>
      <c r="C269" s="1">
        <v>302092.66550214897</v>
      </c>
      <c r="D269" s="1">
        <v>0.35803992621807301</v>
      </c>
      <c r="E269" s="1">
        <v>0.85347760787856197</v>
      </c>
      <c r="F269" s="1">
        <v>1.3960969997244601</v>
      </c>
      <c r="G269" s="1">
        <v>0.59949394963328595</v>
      </c>
      <c r="H269" s="1">
        <v>0.81223358698583703</v>
      </c>
      <c r="I269" s="1">
        <v>-1.19691626951608</v>
      </c>
      <c r="J269" s="1">
        <v>3.1203205616426401E-2</v>
      </c>
      <c r="K269" s="1">
        <v>0.111139507645024</v>
      </c>
      <c r="L269" s="1">
        <v>-2.09067922726878</v>
      </c>
      <c r="M269" s="1">
        <v>0.26647046415126702</v>
      </c>
      <c r="N269" s="1">
        <v>0.49511194890716298</v>
      </c>
      <c r="O269" s="1">
        <v>-1.46280985770413</v>
      </c>
    </row>
    <row r="270" spans="1:15" x14ac:dyDescent="0.25">
      <c r="A270" t="s">
        <v>99</v>
      </c>
      <c r="B270" t="s">
        <v>99</v>
      </c>
      <c r="C270" s="1">
        <v>4749.7727800959701</v>
      </c>
      <c r="D270" s="1">
        <v>0.208591201340558</v>
      </c>
      <c r="E270" s="1">
        <v>0.74502403950006901</v>
      </c>
      <c r="F270" s="1">
        <v>1.2356244489278301</v>
      </c>
      <c r="G270" s="1">
        <v>1.4336839197606199E-2</v>
      </c>
      <c r="H270" s="1">
        <v>9.2750571951860705E-2</v>
      </c>
      <c r="I270" s="1">
        <v>1.4706203888981599</v>
      </c>
      <c r="J270" s="1">
        <v>0.26893727705295001</v>
      </c>
      <c r="K270" s="1">
        <v>0.482929732364061</v>
      </c>
      <c r="L270" s="1">
        <v>1.19031317303263</v>
      </c>
      <c r="M270" s="1">
        <v>0.33096209381995101</v>
      </c>
      <c r="N270" s="1">
        <v>0.55805842415385298</v>
      </c>
      <c r="O270" s="1">
        <v>1.16469059672933</v>
      </c>
    </row>
    <row r="271" spans="1:15" x14ac:dyDescent="0.25">
      <c r="A271" t="s">
        <v>300</v>
      </c>
      <c r="B271" t="s">
        <v>300</v>
      </c>
      <c r="C271" s="1">
        <v>909.25291621734198</v>
      </c>
      <c r="D271" s="1">
        <v>0.94342653296297996</v>
      </c>
      <c r="E271" s="1">
        <v>0.997436866726226</v>
      </c>
      <c r="F271" s="1">
        <v>1.01500769817425</v>
      </c>
      <c r="G271" s="1">
        <v>0.68264288600122103</v>
      </c>
      <c r="H271" s="1">
        <v>0.87453778174776697</v>
      </c>
      <c r="I271" s="1">
        <v>1.0823015913458101</v>
      </c>
      <c r="J271" s="1">
        <v>0.50958335948516498</v>
      </c>
      <c r="K271" s="1">
        <v>0.72764831061620405</v>
      </c>
      <c r="L271" s="1">
        <v>1.13396642792409</v>
      </c>
      <c r="M271" s="1">
        <v>0.30975058503571001</v>
      </c>
      <c r="N271" s="1">
        <v>0.53656248883235003</v>
      </c>
      <c r="O271" s="1">
        <v>1.2088828185659499</v>
      </c>
    </row>
    <row r="272" spans="1:15" x14ac:dyDescent="0.25">
      <c r="A272" t="s">
        <v>223</v>
      </c>
      <c r="B272" t="s">
        <v>223</v>
      </c>
      <c r="C272" s="1">
        <v>3898.5304900063202</v>
      </c>
      <c r="D272" s="1">
        <v>0.66331876608408702</v>
      </c>
      <c r="E272" s="1">
        <v>0.997436866726226</v>
      </c>
      <c r="F272" s="1">
        <v>1.1928804049024799</v>
      </c>
      <c r="G272" s="1">
        <v>0.22938662341515001</v>
      </c>
      <c r="H272" s="1">
        <v>0.49132134880136802</v>
      </c>
      <c r="I272" s="1">
        <v>-1.5838979409409699</v>
      </c>
      <c r="J272" s="1">
        <v>1.6277162872349199E-6</v>
      </c>
      <c r="K272" s="1">
        <v>5.7331784783718998E-5</v>
      </c>
      <c r="L272" s="1">
        <v>-6.38363254412958</v>
      </c>
      <c r="M272" s="1">
        <v>5.9056311838892101E-6</v>
      </c>
      <c r="N272" s="1">
        <v>1.20827545062485E-4</v>
      </c>
      <c r="O272" s="1">
        <v>-5.7101620443832104</v>
      </c>
    </row>
    <row r="273" spans="1:15" x14ac:dyDescent="0.25">
      <c r="A273" t="s">
        <v>189</v>
      </c>
      <c r="B273" t="s">
        <v>189</v>
      </c>
      <c r="C273" s="1">
        <v>273.24185003606198</v>
      </c>
      <c r="D273" s="1">
        <v>0.55487990578197599</v>
      </c>
      <c r="E273" s="1">
        <v>0.98367020714388498</v>
      </c>
      <c r="F273" s="1">
        <v>1.1713095467571799</v>
      </c>
      <c r="G273" s="1">
        <v>9.0886118634715699E-2</v>
      </c>
      <c r="H273" s="1">
        <v>0.30649893199154099</v>
      </c>
      <c r="I273" s="1">
        <v>1.4949554791548401</v>
      </c>
      <c r="J273" s="1">
        <v>0.60864841869505004</v>
      </c>
      <c r="K273" s="1">
        <v>0.79572001051213403</v>
      </c>
      <c r="L273" s="1">
        <v>-1.13575096115564</v>
      </c>
      <c r="M273" s="1">
        <v>0.86165241991243702</v>
      </c>
      <c r="N273" s="1">
        <v>0.93876830465730599</v>
      </c>
      <c r="O273" s="1">
        <v>-1.04204401313378</v>
      </c>
    </row>
    <row r="274" spans="1:15" x14ac:dyDescent="0.25">
      <c r="A274" t="s">
        <v>113</v>
      </c>
      <c r="B274" t="s">
        <v>113</v>
      </c>
      <c r="C274" s="1">
        <v>1218.8351509121401</v>
      </c>
      <c r="D274" s="1">
        <v>0.236241165176997</v>
      </c>
      <c r="E274" s="1">
        <v>0.74502403950006901</v>
      </c>
      <c r="F274" s="1">
        <v>-1.18160568768512</v>
      </c>
      <c r="G274" s="1">
        <v>0.73812934417327603</v>
      </c>
      <c r="H274" s="1">
        <v>0.90210009132472502</v>
      </c>
      <c r="I274" s="1">
        <v>1.0423877318524799</v>
      </c>
      <c r="J274" s="1">
        <v>0.45224005032970199</v>
      </c>
      <c r="K274" s="1">
        <v>0.70970344531938401</v>
      </c>
      <c r="L274" s="1">
        <v>1.0953573026938099</v>
      </c>
      <c r="M274" s="1">
        <v>0.49027250166157799</v>
      </c>
      <c r="N274" s="1">
        <v>0.70966384943707905</v>
      </c>
      <c r="O274" s="1">
        <v>1.08450091399381</v>
      </c>
    </row>
    <row r="275" spans="1:15" x14ac:dyDescent="0.25">
      <c r="A275" t="s">
        <v>302</v>
      </c>
      <c r="B275" t="s">
        <v>302</v>
      </c>
      <c r="C275" s="1">
        <v>515.03705993014898</v>
      </c>
      <c r="D275" s="1">
        <v>0.94445011041423998</v>
      </c>
      <c r="E275" s="1">
        <v>0.997436866726226</v>
      </c>
      <c r="F275" s="1">
        <v>-1.0150451304784001</v>
      </c>
      <c r="G275" s="1">
        <v>0.24641431655889801</v>
      </c>
      <c r="H275" s="1">
        <v>0.51054469509261902</v>
      </c>
      <c r="I275" s="1">
        <v>1.2470771585465501</v>
      </c>
      <c r="J275" s="1">
        <v>0.81695126983912003</v>
      </c>
      <c r="K275" s="1">
        <v>0.90947165837452604</v>
      </c>
      <c r="L275" s="1">
        <v>1.0451212289559599</v>
      </c>
      <c r="M275" s="1">
        <v>0.58225754677682495</v>
      </c>
      <c r="N275" s="1">
        <v>0.76689009944076103</v>
      </c>
      <c r="O275" s="1">
        <v>-1.1084449162344301</v>
      </c>
    </row>
    <row r="276" spans="1:15" x14ac:dyDescent="0.25">
      <c r="A276" t="s">
        <v>32</v>
      </c>
      <c r="B276" t="s">
        <v>32</v>
      </c>
      <c r="C276" s="1">
        <v>425.74681871410297</v>
      </c>
      <c r="D276" s="1">
        <v>3.3202742421880399E-2</v>
      </c>
      <c r="E276" s="1">
        <v>0.58240898463212198</v>
      </c>
      <c r="F276" s="1">
        <v>-3.1594847744504602</v>
      </c>
      <c r="G276" s="1">
        <v>0.89783992503644805</v>
      </c>
      <c r="H276" s="1">
        <v>0.96479747876798005</v>
      </c>
      <c r="I276" s="1">
        <v>1.0628890648529801</v>
      </c>
      <c r="J276" s="1">
        <v>0.92784978264302498</v>
      </c>
      <c r="K276" s="1">
        <v>0.95187178348815205</v>
      </c>
      <c r="L276" s="1">
        <v>-1.0438791798502001</v>
      </c>
      <c r="M276" s="1">
        <v>0.74244244769272205</v>
      </c>
      <c r="N276" s="1">
        <v>0.87492288445573496</v>
      </c>
      <c r="O276" s="1">
        <v>-1.1679390556225</v>
      </c>
    </row>
    <row r="277" spans="1:15" x14ac:dyDescent="0.25">
      <c r="A277" t="s">
        <v>178</v>
      </c>
      <c r="B277" t="s">
        <v>178</v>
      </c>
      <c r="C277" s="1">
        <v>607.78109995709804</v>
      </c>
      <c r="D277" s="1">
        <v>0.47897877447257597</v>
      </c>
      <c r="E277" s="1">
        <v>0.92583092382808796</v>
      </c>
      <c r="F277" s="1">
        <v>1.1360798774849401</v>
      </c>
      <c r="G277" s="1">
        <v>0.263152117251856</v>
      </c>
      <c r="H277" s="1">
        <v>0.53083525746546301</v>
      </c>
      <c r="I277" s="1">
        <v>1.20068104153086</v>
      </c>
      <c r="J277" s="1">
        <v>0.49993288475138298</v>
      </c>
      <c r="K277" s="1">
        <v>0.72276242459559603</v>
      </c>
      <c r="L277" s="1">
        <v>-1.11859293491072</v>
      </c>
      <c r="M277" s="1">
        <v>0.68026837211471802</v>
      </c>
      <c r="N277" s="1">
        <v>0.82940413061679097</v>
      </c>
      <c r="O277" s="1">
        <v>1.06670834616548</v>
      </c>
    </row>
    <row r="278" spans="1:15" x14ac:dyDescent="0.25">
      <c r="A278" t="s">
        <v>107</v>
      </c>
      <c r="B278" t="s">
        <v>107</v>
      </c>
      <c r="C278" s="1">
        <v>21632.308494243502</v>
      </c>
      <c r="D278" s="1">
        <v>0.22395701924831399</v>
      </c>
      <c r="E278" s="1">
        <v>0.74502403950006901</v>
      </c>
      <c r="F278" s="1">
        <v>-1.1048023445019299</v>
      </c>
      <c r="G278" s="1">
        <v>1.1932553870676201E-4</v>
      </c>
      <c r="H278" s="1">
        <v>2.5907121134682398E-3</v>
      </c>
      <c r="I278" s="1">
        <v>-1.34618014232268</v>
      </c>
      <c r="J278" s="1">
        <v>1.5292151637144201E-4</v>
      </c>
      <c r="K278" s="1">
        <v>2.05842294666559E-3</v>
      </c>
      <c r="L278" s="1">
        <v>-1.3383442552460401</v>
      </c>
      <c r="M278" s="1">
        <v>2.03284810122327E-7</v>
      </c>
      <c r="N278" s="1">
        <v>1.0740214134796301E-5</v>
      </c>
      <c r="O278" s="1">
        <v>-1.4896421153067101</v>
      </c>
    </row>
    <row r="279" spans="1:15" x14ac:dyDescent="0.25">
      <c r="A279" t="s">
        <v>144</v>
      </c>
      <c r="B279" t="s">
        <v>144</v>
      </c>
      <c r="C279" s="1">
        <v>12675.820135871199</v>
      </c>
      <c r="D279" s="1">
        <v>0.32928244267984902</v>
      </c>
      <c r="E279" s="1">
        <v>0.80294257176547801</v>
      </c>
      <c r="F279" s="1">
        <v>-1.198597566336</v>
      </c>
      <c r="G279" s="1">
        <v>4.8542298390716797E-2</v>
      </c>
      <c r="H279" s="1">
        <v>0.19630118621248099</v>
      </c>
      <c r="I279" s="1">
        <v>1.40919790264397</v>
      </c>
      <c r="J279" s="1">
        <v>1.1664914557944101E-2</v>
      </c>
      <c r="K279" s="1">
        <v>5.2081379082651702E-2</v>
      </c>
      <c r="L279" s="1">
        <v>1.5494480128780601</v>
      </c>
      <c r="M279" s="1">
        <v>8.5120546786680296E-3</v>
      </c>
      <c r="N279" s="1">
        <v>4.7338970756802899E-2</v>
      </c>
      <c r="O279" s="1">
        <v>1.5780396903623</v>
      </c>
    </row>
    <row r="280" spans="1:15" x14ac:dyDescent="0.25">
      <c r="A280" t="s">
        <v>327</v>
      </c>
      <c r="B280" t="s">
        <v>327</v>
      </c>
      <c r="C280" s="1">
        <v>1290.1986647215599</v>
      </c>
      <c r="D280" s="1">
        <v>0.99050027774500204</v>
      </c>
      <c r="E280" s="1">
        <v>0.997436866726226</v>
      </c>
      <c r="F280" s="1">
        <v>1.0018246317218999</v>
      </c>
      <c r="G280" s="1">
        <v>0.28834751934452302</v>
      </c>
      <c r="H280" s="1">
        <v>0.55397674928614404</v>
      </c>
      <c r="I280" s="1">
        <v>1.1584145645145101</v>
      </c>
      <c r="J280" s="1">
        <v>5.71030277936979E-2</v>
      </c>
      <c r="K280" s="1">
        <v>0.16917439075329199</v>
      </c>
      <c r="L280" s="1">
        <v>1.2933712599537499</v>
      </c>
      <c r="M280" s="1">
        <v>8.3436166120281902E-2</v>
      </c>
      <c r="N280" s="1">
        <v>0.22801090224249401</v>
      </c>
      <c r="O280" s="1">
        <v>1.25760615404349</v>
      </c>
    </row>
    <row r="281" spans="1:15" x14ac:dyDescent="0.25">
      <c r="A281" t="s">
        <v>331</v>
      </c>
      <c r="B281" t="s">
        <v>331</v>
      </c>
      <c r="C281" s="1">
        <v>6897.1570566585797</v>
      </c>
      <c r="D281" s="1">
        <v>0.997436866726226</v>
      </c>
      <c r="E281" s="1">
        <v>0.997436866726226</v>
      </c>
      <c r="F281" s="1">
        <v>-1.00031530405464</v>
      </c>
      <c r="G281" s="1">
        <v>0.85460712709172404</v>
      </c>
      <c r="H281" s="1">
        <v>0.94723936814012799</v>
      </c>
      <c r="I281" s="1">
        <v>1.0169302506073301</v>
      </c>
      <c r="J281" s="1">
        <v>0.36202307000381301</v>
      </c>
      <c r="K281" s="1">
        <v>0.61043251697451495</v>
      </c>
      <c r="L281" s="1">
        <v>-1.0868196671610899</v>
      </c>
      <c r="M281" s="1">
        <v>4.0292202163768297E-2</v>
      </c>
      <c r="N281" s="1">
        <v>0.13033293965218901</v>
      </c>
      <c r="O281" s="1">
        <v>-1.2042480395539501</v>
      </c>
    </row>
    <row r="282" spans="1:15" x14ac:dyDescent="0.25">
      <c r="A282" t="s">
        <v>154</v>
      </c>
      <c r="B282" t="s">
        <v>154</v>
      </c>
      <c r="C282" s="1">
        <v>325.47830328120199</v>
      </c>
      <c r="D282" s="1">
        <v>0.40109091047380402</v>
      </c>
      <c r="E282" s="1">
        <v>0.906240473893964</v>
      </c>
      <c r="F282" s="1">
        <v>-1.3460218281937799</v>
      </c>
      <c r="G282" s="1">
        <v>0.27902372464478098</v>
      </c>
      <c r="H282" s="1">
        <v>0.54938211622605904</v>
      </c>
      <c r="I282" s="1">
        <v>1.3961808970137599</v>
      </c>
      <c r="J282" s="1">
        <v>0.65584005279375701</v>
      </c>
      <c r="K282" s="1">
        <v>0.82570852817212703</v>
      </c>
      <c r="L282" s="1">
        <v>-1.1506511536808399</v>
      </c>
      <c r="M282" s="1">
        <v>0.50852194731808698</v>
      </c>
      <c r="N282" s="1">
        <v>0.721161333301092</v>
      </c>
      <c r="O282" s="1">
        <v>1.22125656158137</v>
      </c>
    </row>
    <row r="283" spans="1:15" x14ac:dyDescent="0.25">
      <c r="A283" t="s">
        <v>55</v>
      </c>
      <c r="B283" t="s">
        <v>55</v>
      </c>
      <c r="C283" s="1">
        <v>341.87721227417302</v>
      </c>
      <c r="D283" s="1">
        <v>9.1528564797221795E-2</v>
      </c>
      <c r="E283" s="1">
        <v>0.68319468655745397</v>
      </c>
      <c r="F283" s="1">
        <v>-1.4558339208755799</v>
      </c>
      <c r="G283" s="1">
        <v>6.3202043671600705E-2</v>
      </c>
      <c r="H283" s="1">
        <v>0.23296567260345799</v>
      </c>
      <c r="I283" s="1">
        <v>-1.4464935511679999</v>
      </c>
      <c r="J283" s="1">
        <v>1.07814135275728E-2</v>
      </c>
      <c r="K283" s="1">
        <v>5.0238576203746298E-2</v>
      </c>
      <c r="L283" s="1">
        <v>-1.65443137651535</v>
      </c>
      <c r="M283" s="1">
        <v>1.9313839569646599E-3</v>
      </c>
      <c r="N283" s="1">
        <v>1.3717233437744799E-2</v>
      </c>
      <c r="O283" s="1">
        <v>-1.8035624794146401</v>
      </c>
    </row>
    <row r="284" spans="1:15" x14ac:dyDescent="0.25">
      <c r="A284" t="s">
        <v>129</v>
      </c>
      <c r="B284" t="s">
        <v>129</v>
      </c>
      <c r="C284" s="1">
        <v>5174.6157323697398</v>
      </c>
      <c r="D284" s="1">
        <v>0.28581326019754599</v>
      </c>
      <c r="E284" s="1">
        <v>0.77978122116225101</v>
      </c>
      <c r="F284" s="1">
        <v>-1.1739028460319101</v>
      </c>
      <c r="G284" s="1">
        <v>0.932356622265333</v>
      </c>
      <c r="H284" s="1">
        <v>0.97304851084547095</v>
      </c>
      <c r="I284" s="1">
        <v>1.0119589992179601</v>
      </c>
      <c r="J284" s="1">
        <v>0.52178983992550598</v>
      </c>
      <c r="K284" s="1">
        <v>0.72866686897086097</v>
      </c>
      <c r="L284" s="1">
        <v>-1.09368389325322</v>
      </c>
      <c r="M284" s="1">
        <v>0.835896529629513</v>
      </c>
      <c r="N284" s="1">
        <v>0.93302535173435097</v>
      </c>
      <c r="O284" s="1">
        <v>-1.02916718085336</v>
      </c>
    </row>
    <row r="285" spans="1:15" x14ac:dyDescent="0.25">
      <c r="A285" t="s">
        <v>118</v>
      </c>
      <c r="B285" t="s">
        <v>118</v>
      </c>
      <c r="C285" s="1">
        <v>2084.3864358062301</v>
      </c>
      <c r="D285" s="1">
        <v>0.24723661645869099</v>
      </c>
      <c r="E285" s="1">
        <v>0.74502403950006901</v>
      </c>
      <c r="F285" s="1">
        <v>1.14009795480347</v>
      </c>
      <c r="G285" s="1">
        <v>0.212675202757723</v>
      </c>
      <c r="H285" s="1">
        <v>0.47270802085258001</v>
      </c>
      <c r="I285" s="1">
        <v>1.13917895591707</v>
      </c>
      <c r="J285" s="1">
        <v>0.83572336241555101</v>
      </c>
      <c r="K285" s="1">
        <v>0.91353208926113705</v>
      </c>
      <c r="L285" s="1">
        <v>1.02179601671475</v>
      </c>
      <c r="M285" s="1">
        <v>0.69654341645374995</v>
      </c>
      <c r="N285" s="1">
        <v>0.84276436265587296</v>
      </c>
      <c r="O285" s="1">
        <v>-1.0404387806420099</v>
      </c>
    </row>
    <row r="286" spans="1:15" x14ac:dyDescent="0.25">
      <c r="A286" t="s">
        <v>264</v>
      </c>
      <c r="B286" t="s">
        <v>264</v>
      </c>
      <c r="C286" s="1">
        <v>662.25850383350303</v>
      </c>
      <c r="D286" s="1">
        <v>0.82817687736629297</v>
      </c>
      <c r="E286" s="1">
        <v>0.997436866726226</v>
      </c>
      <c r="F286" s="1">
        <v>-1.0443006013065099</v>
      </c>
      <c r="G286" s="1">
        <v>2.2328587377562801E-2</v>
      </c>
      <c r="H286" s="1">
        <v>0.122037279287714</v>
      </c>
      <c r="I286" s="1">
        <v>1.4848877320679701</v>
      </c>
      <c r="J286" s="1">
        <v>6.0618935049244302E-2</v>
      </c>
      <c r="K286" s="1">
        <v>0.17467599501200801</v>
      </c>
      <c r="L286" s="1">
        <v>1.3796816353677499</v>
      </c>
      <c r="M286" s="1">
        <v>0.627685152735591</v>
      </c>
      <c r="N286" s="1">
        <v>0.79411879846889399</v>
      </c>
      <c r="O286" s="1">
        <v>1.0860015203947699</v>
      </c>
    </row>
    <row r="287" spans="1:15" x14ac:dyDescent="0.25">
      <c r="A287" t="s">
        <v>298</v>
      </c>
      <c r="B287" t="s">
        <v>298</v>
      </c>
      <c r="C287" s="1">
        <v>5569.2475223593301</v>
      </c>
      <c r="D287" s="1">
        <v>0.93890826137431005</v>
      </c>
      <c r="E287" s="1">
        <v>0.997436866726226</v>
      </c>
      <c r="F287" s="1">
        <v>-1.0080665098819499</v>
      </c>
      <c r="G287" s="1">
        <v>5.0417682113237299E-4</v>
      </c>
      <c r="H287" s="1">
        <v>8.4117922262611604E-3</v>
      </c>
      <c r="I287" s="1">
        <v>-1.4136204426182899</v>
      </c>
      <c r="J287" s="1">
        <v>3.3536845058194098E-3</v>
      </c>
      <c r="K287" s="1">
        <v>1.9687370154532501E-2</v>
      </c>
      <c r="L287" s="1">
        <v>-1.33459070533355</v>
      </c>
      <c r="M287" s="1">
        <v>1.40845041948499E-3</v>
      </c>
      <c r="N287" s="1">
        <v>1.03832275110871E-2</v>
      </c>
      <c r="O287" s="1">
        <v>-1.3641349677449299</v>
      </c>
    </row>
    <row r="288" spans="1:15" x14ac:dyDescent="0.25">
      <c r="A288" t="s">
        <v>282</v>
      </c>
      <c r="B288" t="s">
        <v>282</v>
      </c>
      <c r="C288" s="1">
        <v>623.68964047680095</v>
      </c>
      <c r="D288" s="1">
        <v>0.87901322285891104</v>
      </c>
      <c r="E288" s="1">
        <v>0.997436866726226</v>
      </c>
      <c r="F288" s="1">
        <v>-1.0299079266536999</v>
      </c>
      <c r="G288" s="1">
        <v>0.261614140525391</v>
      </c>
      <c r="H288" s="1">
        <v>0.53083525746546301</v>
      </c>
      <c r="I288" s="1">
        <v>1.2104716862587701</v>
      </c>
      <c r="J288" s="1">
        <v>5.0787964507133798E-2</v>
      </c>
      <c r="K288" s="1">
        <v>0.1563085897938</v>
      </c>
      <c r="L288" s="1">
        <v>1.3788576374221999</v>
      </c>
      <c r="M288" s="1">
        <v>4.8192757921228499E-2</v>
      </c>
      <c r="N288" s="1">
        <v>0.15125845802999499</v>
      </c>
      <c r="O288" s="1">
        <v>1.37092008012097</v>
      </c>
    </row>
    <row r="289" spans="1:15" x14ac:dyDescent="0.25">
      <c r="A289" t="s">
        <v>62</v>
      </c>
      <c r="B289" t="s">
        <v>62</v>
      </c>
      <c r="C289" s="1">
        <v>325.34354466355398</v>
      </c>
      <c r="D289" s="1">
        <v>0.103881571631374</v>
      </c>
      <c r="E289" s="1">
        <v>0.68319468655745397</v>
      </c>
      <c r="F289" s="1">
        <v>-1.59759597784048</v>
      </c>
      <c r="G289" s="1">
        <v>0.36273995996285602</v>
      </c>
      <c r="H289" s="1">
        <v>0.62276858864182505</v>
      </c>
      <c r="I289" s="1">
        <v>-1.25380905761425</v>
      </c>
      <c r="J289" s="1">
        <v>0.82528923244798602</v>
      </c>
      <c r="K289" s="1">
        <v>0.90947165837452604</v>
      </c>
      <c r="L289" s="1">
        <v>1.05339290391207</v>
      </c>
      <c r="M289" s="1">
        <v>0.232789320225084</v>
      </c>
      <c r="N289" s="1">
        <v>0.46705199057817398</v>
      </c>
      <c r="O289" s="1">
        <v>1.3082437326904499</v>
      </c>
    </row>
    <row r="290" spans="1:15" x14ac:dyDescent="0.25">
      <c r="A290" t="s">
        <v>220</v>
      </c>
      <c r="B290" t="s">
        <v>220</v>
      </c>
      <c r="C290" s="1">
        <v>1495.1276785237601</v>
      </c>
      <c r="D290" s="1">
        <v>0.64997392845095303</v>
      </c>
      <c r="E290" s="1">
        <v>0.997436866726226</v>
      </c>
      <c r="F290" s="1">
        <v>1.0585639885861999</v>
      </c>
      <c r="G290" s="1">
        <v>6.4959613009634501E-3</v>
      </c>
      <c r="H290" s="1">
        <v>5.60275145030215E-2</v>
      </c>
      <c r="I290" s="1">
        <v>-1.38863270823149</v>
      </c>
      <c r="J290" s="1">
        <v>0.13742072208031</v>
      </c>
      <c r="K290" s="1">
        <v>0.298372389722316</v>
      </c>
      <c r="L290" s="1">
        <v>-1.1884999814732899</v>
      </c>
      <c r="M290" s="1">
        <v>4.3492882897684998E-3</v>
      </c>
      <c r="N290" s="1">
        <v>2.6513930535704101E-2</v>
      </c>
      <c r="O290" s="1">
        <v>-1.3851324452388101</v>
      </c>
    </row>
    <row r="291" spans="1:15" x14ac:dyDescent="0.25">
      <c r="A291" t="s">
        <v>277</v>
      </c>
      <c r="B291" t="s">
        <v>277</v>
      </c>
      <c r="C291" s="1">
        <v>501.304376918701</v>
      </c>
      <c r="D291" s="1">
        <v>0.87151570081045304</v>
      </c>
      <c r="E291" s="1">
        <v>0.997436866726226</v>
      </c>
      <c r="F291" s="1">
        <v>1.0402915075228301</v>
      </c>
      <c r="G291" s="1">
        <v>0.74637453412353705</v>
      </c>
      <c r="H291" s="1">
        <v>0.90210009132472502</v>
      </c>
      <c r="I291" s="1">
        <v>1.0751446234370401</v>
      </c>
      <c r="J291" s="1">
        <v>0.92446012118531595</v>
      </c>
      <c r="K291" s="1">
        <v>0.951473566284887</v>
      </c>
      <c r="L291" s="1">
        <v>-1.02131518209681</v>
      </c>
      <c r="M291" s="1">
        <v>0.19074707990725601</v>
      </c>
      <c r="N291" s="1">
        <v>0.40311216220399998</v>
      </c>
      <c r="O291" s="1">
        <v>1.3204316976305599</v>
      </c>
    </row>
    <row r="292" spans="1:15" x14ac:dyDescent="0.25">
      <c r="A292" t="s">
        <v>288</v>
      </c>
      <c r="B292" t="s">
        <v>288</v>
      </c>
      <c r="C292" s="1">
        <v>6445.4593402874198</v>
      </c>
      <c r="D292" s="1">
        <v>0.90385904381216597</v>
      </c>
      <c r="E292" s="1">
        <v>0.997436866726226</v>
      </c>
      <c r="F292" s="1">
        <v>-1.01260348613883</v>
      </c>
      <c r="G292" s="1">
        <v>2.92670469324537E-3</v>
      </c>
      <c r="H292" s="1">
        <v>3.1991909922716603E-2</v>
      </c>
      <c r="I292" s="1">
        <v>-1.33891369245869</v>
      </c>
      <c r="J292" s="1">
        <v>9.3285716693246497E-5</v>
      </c>
      <c r="K292" s="1">
        <v>1.4785786095879599E-3</v>
      </c>
      <c r="L292" s="1">
        <v>-1.4650364881960001</v>
      </c>
      <c r="M292" s="1">
        <v>2.1743426319994398E-6</v>
      </c>
      <c r="N292" s="1">
        <v>5.3020508795678702E-5</v>
      </c>
      <c r="O292" s="1">
        <v>-1.58202578937316</v>
      </c>
    </row>
    <row r="293" spans="1:15" x14ac:dyDescent="0.25">
      <c r="A293" t="s">
        <v>170</v>
      </c>
      <c r="B293" t="s">
        <v>170</v>
      </c>
      <c r="C293" s="1">
        <v>1143.73185754168</v>
      </c>
      <c r="D293" s="1">
        <v>0.44842438158675102</v>
      </c>
      <c r="E293" s="1">
        <v>0.906240473893964</v>
      </c>
      <c r="F293" s="1">
        <v>-1.1238962153840699</v>
      </c>
      <c r="G293" s="1">
        <v>0.13120070859055399</v>
      </c>
      <c r="H293" s="1">
        <v>0.378068785339567</v>
      </c>
      <c r="I293" s="1">
        <v>-1.2407023416045699</v>
      </c>
      <c r="J293" s="1">
        <v>0.57000308025812196</v>
      </c>
      <c r="K293" s="1">
        <v>0.77431185015957205</v>
      </c>
      <c r="L293" s="1">
        <v>-1.08195702963118</v>
      </c>
      <c r="M293" s="1">
        <v>8.6976321630141601E-2</v>
      </c>
      <c r="N293" s="1">
        <v>0.233656728447075</v>
      </c>
      <c r="O293" s="1">
        <v>-1.2634751664905</v>
      </c>
    </row>
    <row r="294" spans="1:15" x14ac:dyDescent="0.25">
      <c r="A294" t="s">
        <v>296</v>
      </c>
      <c r="B294" t="s">
        <v>296</v>
      </c>
      <c r="C294" s="1">
        <v>786.97303475130195</v>
      </c>
      <c r="D294" s="1">
        <v>0.93363276665154005</v>
      </c>
      <c r="E294" s="1">
        <v>0.997436866726226</v>
      </c>
      <c r="F294" s="1">
        <v>1.0273058397394399</v>
      </c>
      <c r="G294" s="1">
        <v>7.6230767512522404E-2</v>
      </c>
      <c r="H294" s="1">
        <v>0.27460401478942698</v>
      </c>
      <c r="I294" s="1">
        <v>1.68875222854061</v>
      </c>
      <c r="J294" s="1">
        <v>0.14203503691230401</v>
      </c>
      <c r="K294" s="1">
        <v>0.30629324286530901</v>
      </c>
      <c r="L294" s="1">
        <v>1.54146233738869</v>
      </c>
      <c r="M294" s="1">
        <v>1.5102625256693101E-2</v>
      </c>
      <c r="N294" s="1">
        <v>7.1455704572712206E-2</v>
      </c>
      <c r="O294" s="1">
        <v>2.0264249867358499</v>
      </c>
    </row>
    <row r="295" spans="1:15" x14ac:dyDescent="0.25">
      <c r="A295" t="s">
        <v>218</v>
      </c>
      <c r="B295" t="s">
        <v>218</v>
      </c>
      <c r="C295" s="1">
        <v>362.16969466599301</v>
      </c>
      <c r="D295" s="1">
        <v>0.64821918019670499</v>
      </c>
      <c r="E295" s="1">
        <v>0.997436866726226</v>
      </c>
      <c r="F295" s="1">
        <v>1.12427951312784</v>
      </c>
      <c r="G295" s="1">
        <v>0.186011584698659</v>
      </c>
      <c r="H295" s="1">
        <v>0.43678275814425899</v>
      </c>
      <c r="I295" s="1">
        <v>1.35426738452104</v>
      </c>
      <c r="J295" s="1">
        <v>7.8668372813230594E-2</v>
      </c>
      <c r="K295" s="1">
        <v>0.20781561818161801</v>
      </c>
      <c r="L295" s="1">
        <v>1.4809753602462199</v>
      </c>
      <c r="M295" s="1">
        <v>0.24894428747876801</v>
      </c>
      <c r="N295" s="1">
        <v>0.48191733208022403</v>
      </c>
      <c r="O295" s="1">
        <v>1.28805151713383</v>
      </c>
    </row>
    <row r="296" spans="1:15" x14ac:dyDescent="0.25">
      <c r="A296" t="s">
        <v>137</v>
      </c>
      <c r="B296" t="s">
        <v>137</v>
      </c>
      <c r="C296" s="1">
        <v>657.92804659841795</v>
      </c>
      <c r="D296" s="1">
        <v>0.31226494570192698</v>
      </c>
      <c r="E296" s="1">
        <v>0.79904126917823703</v>
      </c>
      <c r="F296" s="1">
        <v>1.2024344830040601</v>
      </c>
      <c r="G296" s="1">
        <v>0.92852928189814099</v>
      </c>
      <c r="H296" s="1">
        <v>0.97304851084547095</v>
      </c>
      <c r="I296" s="1">
        <v>-1.01553183048615</v>
      </c>
      <c r="J296" s="1">
        <v>0.984435307633444</v>
      </c>
      <c r="K296" s="1">
        <v>0.98755060923987903</v>
      </c>
      <c r="L296" s="1">
        <v>1.0032844852026801</v>
      </c>
      <c r="M296" s="1">
        <v>0.56910327737322397</v>
      </c>
      <c r="N296" s="1">
        <v>0.76689009944076103</v>
      </c>
      <c r="O296" s="1">
        <v>1.0963020805800101</v>
      </c>
    </row>
    <row r="297" spans="1:15" x14ac:dyDescent="0.25">
      <c r="A297" t="s">
        <v>115</v>
      </c>
      <c r="B297" t="s">
        <v>115</v>
      </c>
      <c r="C297" s="1">
        <v>17202.2032664285</v>
      </c>
      <c r="D297" s="1">
        <v>0.242147196617785</v>
      </c>
      <c r="E297" s="1">
        <v>0.74502403950006901</v>
      </c>
      <c r="F297" s="1">
        <v>1.13672904733979</v>
      </c>
      <c r="G297" s="1">
        <v>3.6262510844781E-2</v>
      </c>
      <c r="H297" s="1">
        <v>0.17292297969353501</v>
      </c>
      <c r="I297" s="1">
        <v>1.24032864827911</v>
      </c>
      <c r="J297" s="1">
        <v>8.2291755247267695E-5</v>
      </c>
      <c r="K297" s="1">
        <v>1.44924924518799E-3</v>
      </c>
      <c r="L297" s="1">
        <v>1.49650194316295</v>
      </c>
      <c r="M297" s="1">
        <v>1.21225349052893E-4</v>
      </c>
      <c r="N297" s="1">
        <v>1.58526902929802E-3</v>
      </c>
      <c r="O297" s="1">
        <v>1.48055806018156</v>
      </c>
    </row>
    <row r="298" spans="1:15" x14ac:dyDescent="0.25">
      <c r="A298" t="s">
        <v>304</v>
      </c>
      <c r="B298" t="s">
        <v>304</v>
      </c>
      <c r="C298" s="1">
        <v>566.22571012132596</v>
      </c>
      <c r="D298" s="1">
        <v>0.94867302329012204</v>
      </c>
      <c r="E298" s="1">
        <v>0.997436866726226</v>
      </c>
      <c r="F298" s="1">
        <v>1.0128159851473</v>
      </c>
      <c r="G298" s="1">
        <v>0.92939448723885898</v>
      </c>
      <c r="H298" s="1">
        <v>0.97304851084547095</v>
      </c>
      <c r="I298" s="1">
        <v>-1.0161722935703501</v>
      </c>
      <c r="J298" s="1">
        <v>0.83402902580057103</v>
      </c>
      <c r="K298" s="1">
        <v>0.91353208926113705</v>
      </c>
      <c r="L298" s="1">
        <v>1.03761829900481</v>
      </c>
      <c r="M298" s="1">
        <v>0.24629439338249901</v>
      </c>
      <c r="N298" s="1">
        <v>0.48191733208022403</v>
      </c>
      <c r="O298" s="1">
        <v>1.21539287801505</v>
      </c>
    </row>
    <row r="299" spans="1:15" x14ac:dyDescent="0.25">
      <c r="A299" t="s">
        <v>275</v>
      </c>
      <c r="B299" t="s">
        <v>275</v>
      </c>
      <c r="C299" s="1">
        <v>1374.33346188669</v>
      </c>
      <c r="D299" s="1">
        <v>0.86551443182890997</v>
      </c>
      <c r="E299" s="1">
        <v>0.997436866726226</v>
      </c>
      <c r="F299" s="1">
        <v>1.0844665449540301</v>
      </c>
      <c r="G299" s="1">
        <v>8.88031005836948E-7</v>
      </c>
      <c r="H299" s="1">
        <v>8.5444216445240099E-5</v>
      </c>
      <c r="I299" s="1">
        <v>8.5525690091037596</v>
      </c>
      <c r="J299" s="1">
        <v>2.56464076851582E-3</v>
      </c>
      <c r="K299" s="1">
        <v>1.6259822472390301E-2</v>
      </c>
      <c r="L299" s="1">
        <v>3.7497284574521101</v>
      </c>
      <c r="M299" s="1">
        <v>3.08048537318646E-2</v>
      </c>
      <c r="N299" s="1">
        <v>0.110967484465921</v>
      </c>
      <c r="O299" s="1">
        <v>2.5777541936240298</v>
      </c>
    </row>
    <row r="300" spans="1:15" x14ac:dyDescent="0.25">
      <c r="A300" t="s">
        <v>70</v>
      </c>
      <c r="B300" t="s">
        <v>70</v>
      </c>
      <c r="C300" s="1">
        <v>11986.5884844477</v>
      </c>
      <c r="D300" s="1">
        <v>0.12820381441165399</v>
      </c>
      <c r="E300" s="1">
        <v>0.71503711155987004</v>
      </c>
      <c r="F300" s="1">
        <v>1.14040618690769</v>
      </c>
      <c r="G300" s="1">
        <v>0.49067027266419899</v>
      </c>
      <c r="H300" s="1">
        <v>0.73094362512467004</v>
      </c>
      <c r="I300" s="1">
        <v>1.0575154379998399</v>
      </c>
      <c r="J300" s="1">
        <v>9.5328328483996593E-3</v>
      </c>
      <c r="K300" s="1">
        <v>4.6490892506810599E-2</v>
      </c>
      <c r="L300" s="1">
        <v>1.23159847652898</v>
      </c>
      <c r="M300" s="1">
        <v>0.50706045003739497</v>
      </c>
      <c r="N300" s="1">
        <v>0.721161333301092</v>
      </c>
      <c r="O300" s="1">
        <v>1.05453986773581</v>
      </c>
    </row>
    <row r="301" spans="1:15" x14ac:dyDescent="0.25">
      <c r="A301" t="s">
        <v>140</v>
      </c>
      <c r="B301" t="s">
        <v>140</v>
      </c>
      <c r="C301" s="1">
        <v>32978.895062020703</v>
      </c>
      <c r="D301" s="1">
        <v>0.32130860726865501</v>
      </c>
      <c r="E301" s="1">
        <v>0.79904126917823703</v>
      </c>
      <c r="F301" s="1">
        <v>1.11003188455795</v>
      </c>
      <c r="G301" s="1">
        <v>0.28298914778965301</v>
      </c>
      <c r="H301" s="1">
        <v>0.55375036944024703</v>
      </c>
      <c r="I301" s="1">
        <v>1.11225085571855</v>
      </c>
      <c r="J301" s="1">
        <v>0.232118290545584</v>
      </c>
      <c r="K301" s="1">
        <v>0.43283234178205998</v>
      </c>
      <c r="L301" s="1">
        <v>1.12551206893723</v>
      </c>
      <c r="M301" s="1">
        <v>0.91296818009575897</v>
      </c>
      <c r="N301" s="1">
        <v>0.95466361290539703</v>
      </c>
      <c r="O301" s="1">
        <v>-1.0108613399606801</v>
      </c>
    </row>
    <row r="302" spans="1:15" x14ac:dyDescent="0.25">
      <c r="A302" t="s">
        <v>249</v>
      </c>
      <c r="B302" t="s">
        <v>249</v>
      </c>
      <c r="C302" s="1">
        <v>2196.2911177455899</v>
      </c>
      <c r="D302" s="1">
        <v>0.77967219222996498</v>
      </c>
      <c r="E302" s="1">
        <v>0.997436866726226</v>
      </c>
      <c r="F302" s="1">
        <v>1.0732275130603901</v>
      </c>
      <c r="G302" s="1">
        <v>2.8814029050730399E-3</v>
      </c>
      <c r="H302" s="1">
        <v>3.1991909922716603E-2</v>
      </c>
      <c r="I302" s="1">
        <v>2.0100793995627702</v>
      </c>
      <c r="J302" s="1">
        <v>0.98073024843545897</v>
      </c>
      <c r="K302" s="1">
        <v>0.98755060923987903</v>
      </c>
      <c r="L302" s="1">
        <v>-1.0057269931874899</v>
      </c>
      <c r="M302" s="1">
        <v>0.55870976101162295</v>
      </c>
      <c r="N302" s="1">
        <v>0.76013302249220804</v>
      </c>
      <c r="O302" s="1">
        <v>1.14694524301089</v>
      </c>
    </row>
    <row r="303" spans="1:15" x14ac:dyDescent="0.25">
      <c r="A303" t="s">
        <v>147</v>
      </c>
      <c r="B303" t="s">
        <v>147</v>
      </c>
      <c r="C303" s="1">
        <v>6120.4684958788803</v>
      </c>
      <c r="D303" s="1">
        <v>0.35808366513516898</v>
      </c>
      <c r="E303" s="1">
        <v>0.85347760787856197</v>
      </c>
      <c r="F303" s="1">
        <v>-1.0839518250192</v>
      </c>
      <c r="G303" s="1">
        <v>0.77145603673716201</v>
      </c>
      <c r="H303" s="1">
        <v>0.91592345934711705</v>
      </c>
      <c r="I303" s="1">
        <v>1.02375094668898</v>
      </c>
      <c r="J303" s="1">
        <v>0.30009569508295902</v>
      </c>
      <c r="K303" s="1">
        <v>0.516819200728728</v>
      </c>
      <c r="L303" s="1">
        <v>1.0861614910830599</v>
      </c>
      <c r="M303" s="1">
        <v>0.58185489582419803</v>
      </c>
      <c r="N303" s="1">
        <v>0.76689009944076103</v>
      </c>
      <c r="O303" s="1">
        <v>1.04430540269673</v>
      </c>
    </row>
    <row r="304" spans="1:15" x14ac:dyDescent="0.25">
      <c r="A304" t="s">
        <v>149</v>
      </c>
      <c r="B304" t="s">
        <v>149</v>
      </c>
      <c r="C304" s="1">
        <v>1697.99877782317</v>
      </c>
      <c r="D304" s="1">
        <v>0.37036837945490397</v>
      </c>
      <c r="E304" s="1">
        <v>0.86663866427957803</v>
      </c>
      <c r="F304" s="1">
        <v>1.25853794086572</v>
      </c>
      <c r="G304" s="1">
        <v>0.63799348270582801</v>
      </c>
      <c r="H304" s="1">
        <v>0.83571873561052701</v>
      </c>
      <c r="I304" s="1">
        <v>-1.1211485460091499</v>
      </c>
      <c r="J304" s="1">
        <v>5.7645375255255598E-3</v>
      </c>
      <c r="K304" s="1">
        <v>3.1506179234338003E-2</v>
      </c>
      <c r="L304" s="1">
        <v>-1.9711057082621899</v>
      </c>
      <c r="M304" s="1">
        <v>5.3330074812952398E-2</v>
      </c>
      <c r="N304" s="1">
        <v>0.159487110525527</v>
      </c>
      <c r="O304" s="1">
        <v>-1.59679994325885</v>
      </c>
    </row>
    <row r="305" spans="1:15" x14ac:dyDescent="0.25">
      <c r="A305" t="s">
        <v>193</v>
      </c>
      <c r="B305" t="s">
        <v>193</v>
      </c>
      <c r="C305" s="1">
        <v>463.63447766561598</v>
      </c>
      <c r="D305" s="1">
        <v>0.56543723792077605</v>
      </c>
      <c r="E305" s="1">
        <v>0.98367020714388498</v>
      </c>
      <c r="F305" s="1">
        <v>-1.13373334930353</v>
      </c>
      <c r="G305" s="1">
        <v>0.86455920094858796</v>
      </c>
      <c r="H305" s="1">
        <v>0.94832272214775903</v>
      </c>
      <c r="I305" s="1">
        <v>-1.0340281356779999</v>
      </c>
      <c r="J305" s="1">
        <v>0.56886278180113103</v>
      </c>
      <c r="K305" s="1">
        <v>0.77431185015957205</v>
      </c>
      <c r="L305" s="1">
        <v>-1.11689681411301</v>
      </c>
      <c r="M305" s="1">
        <v>0.15426326801856599</v>
      </c>
      <c r="N305" s="1">
        <v>0.35435837653540198</v>
      </c>
      <c r="O305" s="1">
        <v>-1.31156463230933</v>
      </c>
    </row>
    <row r="306" spans="1:15" x14ac:dyDescent="0.25">
      <c r="A306" t="s">
        <v>185</v>
      </c>
      <c r="B306" t="s">
        <v>185</v>
      </c>
      <c r="C306" s="1">
        <v>262.17794366437897</v>
      </c>
      <c r="D306" s="1">
        <v>0.53766930142024305</v>
      </c>
      <c r="E306" s="1">
        <v>0.98367020714388498</v>
      </c>
      <c r="F306" s="1">
        <v>1.21633224836508</v>
      </c>
      <c r="G306" s="1">
        <v>0.162304889495373</v>
      </c>
      <c r="H306" s="1">
        <v>0.414839389527841</v>
      </c>
      <c r="I306" s="1">
        <v>1.48899535568991</v>
      </c>
      <c r="J306" s="1">
        <v>0.26964846255028002</v>
      </c>
      <c r="K306" s="1">
        <v>0.482929732364061</v>
      </c>
      <c r="L306" s="1">
        <v>1.36601488397243</v>
      </c>
      <c r="M306" s="1">
        <v>2.1916631493111301E-2</v>
      </c>
      <c r="N306" s="1">
        <v>8.6844652291453606E-2</v>
      </c>
      <c r="O306" s="1">
        <v>1.85235841761594</v>
      </c>
    </row>
    <row r="307" spans="1:15" x14ac:dyDescent="0.25">
      <c r="A307" t="s">
        <v>266</v>
      </c>
      <c r="B307" t="s">
        <v>266</v>
      </c>
      <c r="C307" s="1">
        <v>897.11139993191296</v>
      </c>
      <c r="D307" s="1">
        <v>0.83499855810281298</v>
      </c>
      <c r="E307" s="1">
        <v>0.997436866726226</v>
      </c>
      <c r="F307" s="1">
        <v>1.03222259130344</v>
      </c>
      <c r="G307" s="1">
        <v>0.576630668983654</v>
      </c>
      <c r="H307" s="1">
        <v>0.8017189564378</v>
      </c>
      <c r="I307" s="1">
        <v>1.0797600756082799</v>
      </c>
      <c r="J307" s="1">
        <v>0.69297860473015704</v>
      </c>
      <c r="K307" s="1">
        <v>0.84490083730561505</v>
      </c>
      <c r="L307" s="1">
        <v>1.0546775522897101</v>
      </c>
      <c r="M307" s="1">
        <v>1.22880844092305E-2</v>
      </c>
      <c r="N307" s="1">
        <v>6.0864418089469699E-2</v>
      </c>
      <c r="O307" s="1">
        <v>1.3743191625495399</v>
      </c>
    </row>
    <row r="308" spans="1:15" x14ac:dyDescent="0.25">
      <c r="A308" t="s">
        <v>75</v>
      </c>
      <c r="B308" t="s">
        <v>75</v>
      </c>
      <c r="C308" s="1">
        <v>421747.29344431899</v>
      </c>
      <c r="D308" s="1">
        <v>0.13966916586146899</v>
      </c>
      <c r="E308" s="1">
        <v>0.71503711155987004</v>
      </c>
      <c r="F308" s="1">
        <v>-1.1392160443174999</v>
      </c>
      <c r="G308" s="1">
        <v>9.8311818447335006E-4</v>
      </c>
      <c r="H308" s="1">
        <v>1.4165839294456899E-2</v>
      </c>
      <c r="I308" s="1">
        <v>-1.31541103593801</v>
      </c>
      <c r="J308" s="1">
        <v>0.46083902494380002</v>
      </c>
      <c r="K308" s="1">
        <v>0.71805283017630395</v>
      </c>
      <c r="L308" s="1">
        <v>-1.0632508835225301</v>
      </c>
      <c r="M308" s="1">
        <v>1.6383438233051901E-2</v>
      </c>
      <c r="N308" s="1">
        <v>7.5268839418513894E-2</v>
      </c>
      <c r="O308" s="1">
        <v>-1.2209063881361</v>
      </c>
    </row>
    <row r="309" spans="1:15" x14ac:dyDescent="0.25">
      <c r="A309" t="s">
        <v>161</v>
      </c>
      <c r="B309" t="s">
        <v>161</v>
      </c>
      <c r="C309" s="1">
        <v>1028.10031310711</v>
      </c>
      <c r="D309" s="1">
        <v>0.423349151245275</v>
      </c>
      <c r="E309" s="1">
        <v>0.906240473893964</v>
      </c>
      <c r="F309" s="1">
        <v>-1.1581198134632</v>
      </c>
      <c r="G309" s="1">
        <v>3.8890630424292902E-2</v>
      </c>
      <c r="H309" s="1">
        <v>0.17702020565012699</v>
      </c>
      <c r="I309" s="1">
        <v>-1.4279023748516</v>
      </c>
      <c r="J309" s="1">
        <v>0.167017115670966</v>
      </c>
      <c r="K309" s="1">
        <v>0.34604199782807998</v>
      </c>
      <c r="L309" s="1">
        <v>-1.26200293597142</v>
      </c>
      <c r="M309" s="1">
        <v>5.2337394670259697E-2</v>
      </c>
      <c r="N309" s="1">
        <v>0.15800908676640299</v>
      </c>
      <c r="O309" s="1">
        <v>-1.37926683045299</v>
      </c>
    </row>
    <row r="310" spans="1:15" x14ac:dyDescent="0.25">
      <c r="A310" t="s">
        <v>114</v>
      </c>
      <c r="B310" t="s">
        <v>114</v>
      </c>
      <c r="C310" s="1">
        <v>298.29351025708399</v>
      </c>
      <c r="D310" s="1">
        <v>0.241307485122874</v>
      </c>
      <c r="E310" s="1">
        <v>0.74502403950006901</v>
      </c>
      <c r="F310" s="1">
        <v>1.3262166563053399</v>
      </c>
      <c r="G310" s="1">
        <v>0.208939626987172</v>
      </c>
      <c r="H310" s="1">
        <v>0.46974370038960001</v>
      </c>
      <c r="I310" s="1">
        <v>1.3202350996025201</v>
      </c>
      <c r="J310" s="1">
        <v>0.82627078110997998</v>
      </c>
      <c r="K310" s="1">
        <v>0.90947165837452604</v>
      </c>
      <c r="L310" s="1">
        <v>-1.0508023571770699</v>
      </c>
      <c r="M310" s="1">
        <v>0.38108807789106303</v>
      </c>
      <c r="N310" s="1">
        <v>0.59804416183894504</v>
      </c>
      <c r="O310" s="1">
        <v>-1.2128174493778401</v>
      </c>
    </row>
    <row r="311" spans="1:15" x14ac:dyDescent="0.25">
      <c r="A311" t="s">
        <v>133</v>
      </c>
      <c r="B311" t="s">
        <v>133</v>
      </c>
      <c r="C311" s="1">
        <v>54759.521363540203</v>
      </c>
      <c r="D311" s="1">
        <v>0.298972058133817</v>
      </c>
      <c r="E311" s="1">
        <v>0.79642136494470495</v>
      </c>
      <c r="F311" s="1">
        <v>1.0689798090704701</v>
      </c>
      <c r="G311" s="1">
        <v>6.2551047952291702E-2</v>
      </c>
      <c r="H311" s="1">
        <v>0.23296567260345799</v>
      </c>
      <c r="I311" s="1">
        <v>1.1189384202967001</v>
      </c>
      <c r="J311" s="1">
        <v>1.8955612159160599E-5</v>
      </c>
      <c r="K311" s="1">
        <v>4.0673534449781003E-4</v>
      </c>
      <c r="L311" s="1">
        <v>1.2931462001204299</v>
      </c>
      <c r="M311" s="1">
        <v>1.71999735189958E-6</v>
      </c>
      <c r="N311" s="1">
        <v>4.5436596712680403E-5</v>
      </c>
      <c r="O311" s="1">
        <v>1.3320257665389099</v>
      </c>
    </row>
    <row r="312" spans="1:15" x14ac:dyDescent="0.25">
      <c r="A312" t="s">
        <v>307</v>
      </c>
      <c r="B312" t="s">
        <v>307</v>
      </c>
      <c r="C312" s="1">
        <v>356.76227172496198</v>
      </c>
      <c r="D312" s="1">
        <v>0.95548552872950399</v>
      </c>
      <c r="E312" s="1">
        <v>0.997436866726226</v>
      </c>
      <c r="F312" s="1">
        <v>1.0160104561123899</v>
      </c>
      <c r="G312" s="1">
        <v>0.29768212134800598</v>
      </c>
      <c r="H312" s="1">
        <v>0.56846525582721597</v>
      </c>
      <c r="I312" s="1">
        <v>-1.32491938352157</v>
      </c>
      <c r="J312" s="1">
        <v>1.5584274675070701E-4</v>
      </c>
      <c r="K312" s="1">
        <v>2.05842294666559E-3</v>
      </c>
      <c r="L312" s="1">
        <v>-2.9905646625331599</v>
      </c>
      <c r="M312" s="1">
        <v>1.64827216867138E-4</v>
      </c>
      <c r="N312" s="1">
        <v>1.9351936202549201E-3</v>
      </c>
      <c r="O312" s="1">
        <v>-2.8353722585063799</v>
      </c>
    </row>
    <row r="313" spans="1:15" x14ac:dyDescent="0.25">
      <c r="A313" t="s">
        <v>51</v>
      </c>
      <c r="B313" t="s">
        <v>51</v>
      </c>
      <c r="C313" s="1">
        <v>792.58299570657198</v>
      </c>
      <c r="D313" s="1">
        <v>8.5099230035587406E-2</v>
      </c>
      <c r="E313" s="1">
        <v>0.68319468655745397</v>
      </c>
      <c r="F313" s="1">
        <v>1.3940692334176701</v>
      </c>
      <c r="G313" s="1">
        <v>0.17663083515917199</v>
      </c>
      <c r="H313" s="1">
        <v>0.43678275814425899</v>
      </c>
      <c r="I313" s="1">
        <v>1.27613107147258</v>
      </c>
      <c r="J313" s="1">
        <v>0.17516964652396799</v>
      </c>
      <c r="K313" s="1">
        <v>0.35368648374584599</v>
      </c>
      <c r="L313" s="1">
        <v>1.27274242222622</v>
      </c>
      <c r="M313" s="1">
        <v>1.9726845069355299E-2</v>
      </c>
      <c r="N313" s="1">
        <v>8.1213115415397802E-2</v>
      </c>
      <c r="O313" s="1">
        <v>1.49366866487773</v>
      </c>
    </row>
    <row r="314" spans="1:15" x14ac:dyDescent="0.25">
      <c r="A314" t="s">
        <v>40</v>
      </c>
      <c r="B314" t="s">
        <v>40</v>
      </c>
      <c r="C314" s="1">
        <v>26347.809736738</v>
      </c>
      <c r="D314" s="1">
        <v>5.6223391224598102E-2</v>
      </c>
      <c r="E314" s="1">
        <v>0.62364141742647194</v>
      </c>
      <c r="F314" s="1">
        <v>-1.1516721367318501</v>
      </c>
      <c r="G314" s="1">
        <v>0.78853309642994196</v>
      </c>
      <c r="H314" s="1">
        <v>0.91898893958930805</v>
      </c>
      <c r="I314" s="1">
        <v>1.0187013110024701</v>
      </c>
      <c r="J314" s="1">
        <v>4.1623703931248403E-2</v>
      </c>
      <c r="K314" s="1">
        <v>0.13602798088871901</v>
      </c>
      <c r="L314" s="1">
        <v>1.1502092576985801</v>
      </c>
      <c r="M314" s="1">
        <v>1.7533068231133701E-2</v>
      </c>
      <c r="N314" s="1">
        <v>7.6533292549139903E-2</v>
      </c>
      <c r="O314" s="1">
        <v>1.17633452614781</v>
      </c>
    </row>
    <row r="315" spans="1:15" x14ac:dyDescent="0.25">
      <c r="A315" t="s">
        <v>85</v>
      </c>
      <c r="B315" t="s">
        <v>85</v>
      </c>
      <c r="C315" s="1">
        <v>1217.6755651686999</v>
      </c>
      <c r="D315" s="1">
        <v>0.165785800468878</v>
      </c>
      <c r="E315" s="1">
        <v>0.74019857392442601</v>
      </c>
      <c r="F315" s="1">
        <v>-1.2186445187131401</v>
      </c>
      <c r="G315" s="1">
        <v>0.59137216716488805</v>
      </c>
      <c r="H315" s="1">
        <v>0.811536696931903</v>
      </c>
      <c r="I315" s="1">
        <v>1.0696274751128501</v>
      </c>
      <c r="J315" s="1">
        <v>0.67917109714954205</v>
      </c>
      <c r="K315" s="1">
        <v>0.83222179492895398</v>
      </c>
      <c r="L315" s="1">
        <v>-1.0529348318182501</v>
      </c>
      <c r="M315" s="1">
        <v>0.91551161885375598</v>
      </c>
      <c r="N315" s="1">
        <v>0.95466361290539703</v>
      </c>
      <c r="O315" s="1">
        <v>1.0128340143958501</v>
      </c>
    </row>
    <row r="316" spans="1:15" x14ac:dyDescent="0.25">
      <c r="A316" t="s">
        <v>289</v>
      </c>
      <c r="B316" t="s">
        <v>289</v>
      </c>
      <c r="C316" s="1">
        <v>26738.365977948499</v>
      </c>
      <c r="D316" s="1">
        <v>0.91515235118643301</v>
      </c>
      <c r="E316" s="1">
        <v>0.997436866726226</v>
      </c>
      <c r="F316" s="1">
        <v>1.02516384883238</v>
      </c>
      <c r="G316" s="1">
        <v>6.5786558124856204E-2</v>
      </c>
      <c r="H316" s="1">
        <v>0.23970504512160201</v>
      </c>
      <c r="I316" s="1">
        <v>-1.49903528099343</v>
      </c>
      <c r="J316" s="1">
        <v>2.0252630027541602E-6</v>
      </c>
      <c r="K316" s="1">
        <v>5.83643974430063E-5</v>
      </c>
      <c r="L316" s="1">
        <v>-2.8479082446450401</v>
      </c>
      <c r="M316" s="1">
        <v>1.2502121682161099E-4</v>
      </c>
      <c r="N316" s="1">
        <v>1.58526902929802E-3</v>
      </c>
      <c r="O316" s="1">
        <v>-2.3254744779769498</v>
      </c>
    </row>
    <row r="317" spans="1:15" x14ac:dyDescent="0.25">
      <c r="A317" t="s">
        <v>252</v>
      </c>
      <c r="B317" t="s">
        <v>252</v>
      </c>
      <c r="C317" s="1">
        <v>349.04822036444199</v>
      </c>
      <c r="D317" s="1">
        <v>0.78903065918535997</v>
      </c>
      <c r="E317" s="1">
        <v>0.997436866726226</v>
      </c>
      <c r="F317" s="1">
        <v>-1.06865864736045</v>
      </c>
      <c r="G317" s="1">
        <v>0.74079458810514598</v>
      </c>
      <c r="H317" s="1">
        <v>0.90210009132472502</v>
      </c>
      <c r="I317" s="1">
        <v>-1.07733639555523</v>
      </c>
      <c r="J317" s="1">
        <v>0.53030780600029903</v>
      </c>
      <c r="K317" s="1">
        <v>0.73731392325480105</v>
      </c>
      <c r="L317" s="1">
        <v>1.1441748758449299</v>
      </c>
      <c r="M317" s="1">
        <v>0.58466295277040004</v>
      </c>
      <c r="N317" s="1">
        <v>0.76689009944076103</v>
      </c>
      <c r="O317" s="1">
        <v>1.1204514028972801</v>
      </c>
    </row>
    <row r="318" spans="1:15" x14ac:dyDescent="0.25">
      <c r="A318" t="s">
        <v>313</v>
      </c>
      <c r="B318" t="s">
        <v>313</v>
      </c>
      <c r="C318" s="1">
        <v>178621.09718303799</v>
      </c>
      <c r="D318" s="1">
        <v>0.96623950183123797</v>
      </c>
      <c r="E318" s="1">
        <v>0.997436866726226</v>
      </c>
      <c r="F318" s="1">
        <v>-1.01514628161867</v>
      </c>
      <c r="G318" s="1">
        <v>3.9648058678735103E-2</v>
      </c>
      <c r="H318" s="1">
        <v>0.17702020565012699</v>
      </c>
      <c r="I318" s="1">
        <v>-1.9916797165528899</v>
      </c>
      <c r="J318" s="1">
        <v>2.57711370245753E-9</v>
      </c>
      <c r="K318" s="1">
        <v>2.20229301123787E-7</v>
      </c>
      <c r="L318" s="1">
        <v>-7.3543746219261399</v>
      </c>
      <c r="M318" s="1">
        <v>4.9615069592432003E-7</v>
      </c>
      <c r="N318" s="1">
        <v>1.7475530067556601E-5</v>
      </c>
      <c r="O318" s="1">
        <v>-5.3862814924923397</v>
      </c>
    </row>
  </sheetData>
  <sortState xmlns:xlrd2="http://schemas.microsoft.com/office/spreadsheetml/2017/richdata2" ref="A2:O318">
    <sortCondition ref="A1"/>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1"/>
  <sheetViews>
    <sheetView workbookViewId="0">
      <selection activeCell="A2" sqref="A2:A31"/>
    </sheetView>
  </sheetViews>
  <sheetFormatPr defaultRowHeight="15" x14ac:dyDescent="0.25"/>
  <cols>
    <col min="1" max="1" width="17.28515625" customWidth="1"/>
  </cols>
  <sheetData>
    <row r="1" spans="1:15" x14ac:dyDescent="0.25">
      <c r="A1" t="s">
        <v>0</v>
      </c>
      <c r="B1" t="s">
        <v>1</v>
      </c>
      <c r="C1" t="s">
        <v>2</v>
      </c>
      <c r="D1" t="s">
        <v>3</v>
      </c>
      <c r="E1" t="s">
        <v>4</v>
      </c>
      <c r="F1" t="s">
        <v>5</v>
      </c>
      <c r="G1" t="s">
        <v>6</v>
      </c>
      <c r="H1" t="s">
        <v>7</v>
      </c>
      <c r="I1" t="s">
        <v>8</v>
      </c>
      <c r="J1" t="s">
        <v>9</v>
      </c>
      <c r="K1" t="s">
        <v>10</v>
      </c>
      <c r="L1" t="s">
        <v>11</v>
      </c>
      <c r="M1" t="s">
        <v>12</v>
      </c>
      <c r="N1" t="s">
        <v>13</v>
      </c>
      <c r="O1" t="s">
        <v>14</v>
      </c>
    </row>
    <row r="2" spans="1:15" x14ac:dyDescent="0.25">
      <c r="A2" t="s">
        <v>163</v>
      </c>
      <c r="B2" t="s">
        <v>163</v>
      </c>
      <c r="C2" s="1">
        <v>91528.196574953705</v>
      </c>
      <c r="D2" s="1">
        <v>0.42898605104017101</v>
      </c>
      <c r="E2" s="1">
        <v>0.906240473893964</v>
      </c>
      <c r="F2" s="1">
        <v>-1.09417291522347</v>
      </c>
      <c r="G2" s="1">
        <v>2.1032660082950499E-3</v>
      </c>
      <c r="H2" s="1">
        <v>2.56436663319051E-2</v>
      </c>
      <c r="I2" s="1">
        <v>1.3900287089154799</v>
      </c>
      <c r="J2" s="1">
        <v>2.53700907329289E-2</v>
      </c>
      <c r="K2" s="1">
        <v>9.9672783343980706E-2</v>
      </c>
      <c r="L2" s="1">
        <v>1.2704523783086099</v>
      </c>
      <c r="M2" s="1">
        <v>6.9798237408534997E-2</v>
      </c>
      <c r="N2" s="1">
        <v>0.195805674854032</v>
      </c>
      <c r="O2" s="1">
        <v>1.21415350249313</v>
      </c>
    </row>
    <row r="3" spans="1:15" x14ac:dyDescent="0.25">
      <c r="A3" t="s">
        <v>257</v>
      </c>
      <c r="B3" t="s">
        <v>257</v>
      </c>
      <c r="C3" s="1">
        <v>1329951.8350623399</v>
      </c>
      <c r="D3" s="1">
        <v>0.804359539798017</v>
      </c>
      <c r="E3" s="1">
        <v>0.997436866726226</v>
      </c>
      <c r="F3" s="1">
        <v>1.0666084372551901</v>
      </c>
      <c r="G3" s="1">
        <v>3.9931541203889898E-5</v>
      </c>
      <c r="H3" s="1">
        <v>1.2234696355821399E-3</v>
      </c>
      <c r="I3" s="1">
        <v>2.7405860957347699</v>
      </c>
      <c r="J3" s="1">
        <v>0.10063757713689001</v>
      </c>
      <c r="K3" s="1">
        <v>0.23986550340145901</v>
      </c>
      <c r="L3" s="1">
        <v>1.4962080116227601</v>
      </c>
      <c r="M3" s="1">
        <v>0.71982830345385296</v>
      </c>
      <c r="N3" s="1">
        <v>0.86433928861693798</v>
      </c>
      <c r="O3" s="1">
        <v>1.0920226147058001</v>
      </c>
    </row>
    <row r="4" spans="1:15" x14ac:dyDescent="0.25">
      <c r="A4" t="s">
        <v>227</v>
      </c>
      <c r="B4" t="s">
        <v>227</v>
      </c>
      <c r="C4" s="1">
        <v>317054.09171737498</v>
      </c>
      <c r="D4" s="1">
        <v>0.68120709814472102</v>
      </c>
      <c r="E4" s="1">
        <v>0.997436866726226</v>
      </c>
      <c r="F4" s="1">
        <v>1.12277252768665</v>
      </c>
      <c r="G4" s="1">
        <v>2.8883758061615498E-6</v>
      </c>
      <c r="H4" s="1">
        <v>1.8312302611064201E-4</v>
      </c>
      <c r="I4" s="1">
        <v>3.4666248639336401</v>
      </c>
      <c r="J4" s="1">
        <v>2.30917311035965E-2</v>
      </c>
      <c r="K4" s="1">
        <v>9.2659224808102597E-2</v>
      </c>
      <c r="L4" s="1">
        <v>1.82888394984945</v>
      </c>
      <c r="M4" s="1">
        <v>0.25188602005760402</v>
      </c>
      <c r="N4" s="1">
        <v>0.48392647489854801</v>
      </c>
      <c r="O4" s="1">
        <v>1.3558964637138999</v>
      </c>
    </row>
    <row r="5" spans="1:15" x14ac:dyDescent="0.25">
      <c r="A5" t="s">
        <v>314</v>
      </c>
      <c r="B5" t="s">
        <v>314</v>
      </c>
      <c r="C5" s="1">
        <v>107533.01767425799</v>
      </c>
      <c r="D5" s="1">
        <v>0.96697029289750103</v>
      </c>
      <c r="E5" s="1">
        <v>0.997436866726226</v>
      </c>
      <c r="F5" s="1">
        <v>-1.00778231390247</v>
      </c>
      <c r="G5" s="1">
        <v>1.5136318785787201E-3</v>
      </c>
      <c r="H5" s="1">
        <v>1.99925543962273E-2</v>
      </c>
      <c r="I5" s="1">
        <v>-1.7507419780756699</v>
      </c>
      <c r="J5" s="1">
        <v>1.43835194404355E-11</v>
      </c>
      <c r="K5" s="1">
        <v>2.27978783130903E-9</v>
      </c>
      <c r="L5" s="1">
        <v>-3.2970674126628898</v>
      </c>
      <c r="M5" s="1">
        <v>1.17476818801654E-8</v>
      </c>
      <c r="N5" s="1">
        <v>1.24133838533748E-6</v>
      </c>
      <c r="O5" s="1">
        <v>-2.7371014577123201</v>
      </c>
    </row>
    <row r="6" spans="1:15" x14ac:dyDescent="0.25">
      <c r="A6" t="s">
        <v>270</v>
      </c>
      <c r="B6" t="s">
        <v>270</v>
      </c>
      <c r="C6" s="1">
        <v>16214.3853887367</v>
      </c>
      <c r="D6" s="1">
        <v>0.85272885128077902</v>
      </c>
      <c r="E6" s="1">
        <v>0.997436866726226</v>
      </c>
      <c r="F6" s="1">
        <v>1.0305032163988299</v>
      </c>
      <c r="G6" s="1">
        <v>6.9189924806921203E-4</v>
      </c>
      <c r="H6" s="1">
        <v>1.0966603081897E-2</v>
      </c>
      <c r="I6" s="1">
        <v>-1.68041913058284</v>
      </c>
      <c r="J6" s="1">
        <v>1.29385294651463E-8</v>
      </c>
      <c r="K6" s="1">
        <v>6.8358564007522702E-7</v>
      </c>
      <c r="L6" s="1">
        <v>-2.3899663811813601</v>
      </c>
      <c r="M6" s="1">
        <v>6.4015612159141904E-7</v>
      </c>
      <c r="N6" s="1">
        <v>2.0292949054448E-5</v>
      </c>
      <c r="O6" s="1">
        <v>-2.1387882937144802</v>
      </c>
    </row>
    <row r="7" spans="1:15" x14ac:dyDescent="0.25">
      <c r="A7" t="s">
        <v>291</v>
      </c>
      <c r="B7" t="s">
        <v>291</v>
      </c>
      <c r="C7" s="1">
        <v>64026.649876637297</v>
      </c>
      <c r="D7" s="1">
        <v>0.92030308747168699</v>
      </c>
      <c r="E7" s="1">
        <v>0.997436866726226</v>
      </c>
      <c r="F7" s="1">
        <v>-1.0249051140901</v>
      </c>
      <c r="G7" s="1">
        <v>3.17155255703553E-5</v>
      </c>
      <c r="H7" s="1">
        <v>1.1170912895336301E-3</v>
      </c>
      <c r="I7" s="1">
        <v>2.6210602658491098</v>
      </c>
      <c r="J7" s="1">
        <v>0.15479546613115799</v>
      </c>
      <c r="K7" s="1">
        <v>0.32932995143340399</v>
      </c>
      <c r="L7" s="1">
        <v>1.3903843249214001</v>
      </c>
      <c r="M7" s="1">
        <v>0.29387440791538999</v>
      </c>
      <c r="N7" s="1">
        <v>0.51448932423898397</v>
      </c>
      <c r="O7" s="1">
        <v>1.2752113809963801</v>
      </c>
    </row>
    <row r="8" spans="1:15" x14ac:dyDescent="0.25">
      <c r="A8" t="s">
        <v>127</v>
      </c>
      <c r="B8" t="s">
        <v>127</v>
      </c>
      <c r="C8" s="1">
        <v>6341.0396365159104</v>
      </c>
      <c r="D8" s="1">
        <v>0.27787402020672403</v>
      </c>
      <c r="E8" s="1">
        <v>0.77952269385426098</v>
      </c>
      <c r="F8" s="1">
        <v>1.2180400004094001</v>
      </c>
      <c r="G8" s="1">
        <v>7.7388448925618495E-8</v>
      </c>
      <c r="H8" s="1">
        <v>1.22660691547105E-5</v>
      </c>
      <c r="I8" s="1">
        <v>2.4752084680839799</v>
      </c>
      <c r="J8" s="1">
        <v>2.7789186261676599E-9</v>
      </c>
      <c r="K8" s="1">
        <v>2.20229301123787E-7</v>
      </c>
      <c r="L8" s="1">
        <v>2.71770020107054</v>
      </c>
      <c r="M8" s="1">
        <v>2.8200066166536802E-7</v>
      </c>
      <c r="N8" s="1">
        <v>1.1174276218490201E-5</v>
      </c>
      <c r="O8" s="1">
        <v>2.3688770134341199</v>
      </c>
    </row>
    <row r="9" spans="1:15" x14ac:dyDescent="0.25">
      <c r="A9" t="s">
        <v>226</v>
      </c>
      <c r="B9" t="s">
        <v>226</v>
      </c>
      <c r="C9" s="1">
        <v>14876.1226458485</v>
      </c>
      <c r="D9" s="1">
        <v>0.66987563476198397</v>
      </c>
      <c r="E9" s="1">
        <v>0.997436866726226</v>
      </c>
      <c r="F9" s="1">
        <v>-1.11803482864102</v>
      </c>
      <c r="G9" s="1">
        <v>1.70866377600695E-4</v>
      </c>
      <c r="H9" s="1">
        <v>3.18615539408356E-3</v>
      </c>
      <c r="I9" s="1">
        <v>2.5188246897447</v>
      </c>
      <c r="J9" s="1">
        <v>0.22721817407037201</v>
      </c>
      <c r="K9" s="1">
        <v>0.42825577469340698</v>
      </c>
      <c r="L9" s="1">
        <v>1.3458957464800601</v>
      </c>
      <c r="M9" s="1">
        <v>0.898147736341533</v>
      </c>
      <c r="N9" s="1">
        <v>0.95466361290539703</v>
      </c>
      <c r="O9" s="1">
        <v>1.0319853487049</v>
      </c>
    </row>
    <row r="10" spans="1:15" x14ac:dyDescent="0.25">
      <c r="A10" t="s">
        <v>145</v>
      </c>
      <c r="B10" t="s">
        <v>145</v>
      </c>
      <c r="C10" s="1">
        <v>6718.0663885342701</v>
      </c>
      <c r="D10" s="1">
        <v>0.344375910374906</v>
      </c>
      <c r="E10" s="1">
        <v>0.833337126632406</v>
      </c>
      <c r="F10" s="1">
        <v>1.13097190930208</v>
      </c>
      <c r="G10" s="1">
        <v>3.3216753475966399E-3</v>
      </c>
      <c r="H10" s="1">
        <v>3.3374305014732701E-2</v>
      </c>
      <c r="I10" s="1">
        <v>1.4272511103177701</v>
      </c>
      <c r="J10" s="1">
        <v>2.0523589067092502E-5</v>
      </c>
      <c r="K10" s="1">
        <v>4.0673534449781003E-4</v>
      </c>
      <c r="L10" s="1">
        <v>1.6689349275390699</v>
      </c>
      <c r="M10" s="1">
        <v>8.7239161508129695E-6</v>
      </c>
      <c r="N10" s="1">
        <v>1.6267537763574799E-4</v>
      </c>
      <c r="O10" s="1">
        <v>1.7020154678117601</v>
      </c>
    </row>
    <row r="11" spans="1:15" x14ac:dyDescent="0.25">
      <c r="A11" t="s">
        <v>236</v>
      </c>
      <c r="B11" t="s">
        <v>236</v>
      </c>
      <c r="C11" s="1">
        <v>2178.81635700272</v>
      </c>
      <c r="D11" s="1">
        <v>0.72011876079636505</v>
      </c>
      <c r="E11" s="1">
        <v>0.997436866726226</v>
      </c>
      <c r="F11" s="1">
        <v>-1.0925859501325199</v>
      </c>
      <c r="G11" s="1">
        <v>8.4186499069014098E-5</v>
      </c>
      <c r="H11" s="1">
        <v>2.0528554003751902E-3</v>
      </c>
      <c r="I11" s="1">
        <v>2.43114307125935</v>
      </c>
      <c r="J11" s="1">
        <v>9.9628343605054903E-2</v>
      </c>
      <c r="K11" s="1">
        <v>0.239258976687897</v>
      </c>
      <c r="L11" s="1">
        <v>1.4536666461191501</v>
      </c>
      <c r="M11" s="1">
        <v>0.103695848782779</v>
      </c>
      <c r="N11" s="1">
        <v>0.27166598400116398</v>
      </c>
      <c r="O11" s="1">
        <v>1.4444076506706101</v>
      </c>
    </row>
    <row r="12" spans="1:15" x14ac:dyDescent="0.25">
      <c r="A12" t="s">
        <v>328</v>
      </c>
      <c r="B12" t="s">
        <v>328</v>
      </c>
      <c r="C12" s="1">
        <v>12842.5883363064</v>
      </c>
      <c r="D12" s="1">
        <v>0.99363331689290302</v>
      </c>
      <c r="E12" s="1">
        <v>0.997436866726226</v>
      </c>
      <c r="F12" s="1">
        <v>1.0023987287935401</v>
      </c>
      <c r="G12" s="1">
        <v>7.8953774238576504E-5</v>
      </c>
      <c r="H12" s="1">
        <v>2.0528554003751902E-3</v>
      </c>
      <c r="I12" s="1">
        <v>3.0453251083190902</v>
      </c>
      <c r="J12" s="1">
        <v>0.263712875694669</v>
      </c>
      <c r="K12" s="1">
        <v>0.48017608189813699</v>
      </c>
      <c r="L12" s="1">
        <v>1.3711380801223001</v>
      </c>
      <c r="M12" s="1">
        <v>0.604669147676131</v>
      </c>
      <c r="N12" s="1">
        <v>0.77918747891599005</v>
      </c>
      <c r="O12" s="1">
        <v>1.1573765125126001</v>
      </c>
    </row>
    <row r="13" spans="1:15" x14ac:dyDescent="0.25">
      <c r="A13" t="s">
        <v>162</v>
      </c>
      <c r="B13" t="s">
        <v>162</v>
      </c>
      <c r="C13" s="1">
        <v>4075.27623595967</v>
      </c>
      <c r="D13" s="1">
        <v>0.42799712525064498</v>
      </c>
      <c r="E13" s="1">
        <v>0.906240473893964</v>
      </c>
      <c r="F13" s="1">
        <v>-1.1112312851933099</v>
      </c>
      <c r="G13" s="1">
        <v>4.1942586223983397E-3</v>
      </c>
      <c r="H13" s="1">
        <v>4.0290302524250803E-2</v>
      </c>
      <c r="I13" s="1">
        <v>-1.43315860592294</v>
      </c>
      <c r="J13" s="1">
        <v>7.9966202219138496E-3</v>
      </c>
      <c r="K13" s="1">
        <v>4.15562067269949E-2</v>
      </c>
      <c r="L13" s="1">
        <v>-1.39167810566818</v>
      </c>
      <c r="M13" s="1">
        <v>1.0986969759753501E-2</v>
      </c>
      <c r="N13" s="1">
        <v>5.7096219899046799E-2</v>
      </c>
      <c r="O13" s="1">
        <v>-1.36804940604789</v>
      </c>
    </row>
    <row r="14" spans="1:15" x14ac:dyDescent="0.25">
      <c r="A14" t="s">
        <v>272</v>
      </c>
      <c r="B14" t="s">
        <v>272</v>
      </c>
      <c r="C14" s="1">
        <v>4126.5523358951896</v>
      </c>
      <c r="D14" s="1">
        <v>0.85569472548902903</v>
      </c>
      <c r="E14" s="1">
        <v>0.997436866726226</v>
      </c>
      <c r="F14" s="1">
        <v>1.0559642504247999</v>
      </c>
      <c r="G14" s="1">
        <v>1.6294316188832501E-4</v>
      </c>
      <c r="H14" s="1">
        <v>3.18615539408356E-3</v>
      </c>
      <c r="I14" s="1">
        <v>2.8650089786658399</v>
      </c>
      <c r="J14" s="1">
        <v>3.2458266967212699E-3</v>
      </c>
      <c r="K14" s="1">
        <v>1.94137181671819E-2</v>
      </c>
      <c r="L14" s="1">
        <v>2.27478995112368</v>
      </c>
      <c r="M14" s="1">
        <v>0.15539538256569199</v>
      </c>
      <c r="N14" s="1">
        <v>0.35439090844118298</v>
      </c>
      <c r="O14" s="1">
        <v>1.48726821732199</v>
      </c>
    </row>
    <row r="15" spans="1:15" x14ac:dyDescent="0.25">
      <c r="A15" t="s">
        <v>18</v>
      </c>
      <c r="B15" t="s">
        <v>18</v>
      </c>
      <c r="C15" s="1">
        <v>1685.8384102468301</v>
      </c>
      <c r="D15" s="1">
        <v>7.2286713584052602E-3</v>
      </c>
      <c r="E15" s="1">
        <v>0.48055510531934698</v>
      </c>
      <c r="F15" s="1">
        <v>1.3730429734218801</v>
      </c>
      <c r="G15" s="1">
        <v>3.36901501726008E-3</v>
      </c>
      <c r="H15" s="1">
        <v>3.3374305014732701E-2</v>
      </c>
      <c r="I15" s="1">
        <v>1.3747984110587801</v>
      </c>
      <c r="J15" s="1">
        <v>1.7145136830013901E-4</v>
      </c>
      <c r="K15" s="1">
        <v>2.0903878365824699E-3</v>
      </c>
      <c r="L15" s="1">
        <v>1.48757732798438</v>
      </c>
      <c r="M15" s="1">
        <v>3.4119595173700502E-9</v>
      </c>
      <c r="N15" s="1">
        <v>5.4079558350315403E-7</v>
      </c>
      <c r="O15" s="1">
        <v>1.81892199740881</v>
      </c>
    </row>
    <row r="16" spans="1:15" x14ac:dyDescent="0.25">
      <c r="A16" t="s">
        <v>148</v>
      </c>
      <c r="B16" t="s">
        <v>148</v>
      </c>
      <c r="C16" s="1">
        <v>16504.355843124202</v>
      </c>
      <c r="D16" s="1">
        <v>0.36930672250114699</v>
      </c>
      <c r="E16" s="1">
        <v>0.86663866427957803</v>
      </c>
      <c r="F16" s="1">
        <v>1.1318514683180201</v>
      </c>
      <c r="G16" s="1">
        <v>1.0781604598768499E-6</v>
      </c>
      <c r="H16" s="1">
        <v>8.5444216445240099E-5</v>
      </c>
      <c r="I16" s="1">
        <v>1.8781914620914699</v>
      </c>
      <c r="J16" s="1">
        <v>6.7217406800132995E-2</v>
      </c>
      <c r="K16" s="1">
        <v>0.18691156101440501</v>
      </c>
      <c r="L16" s="1">
        <v>1.26732830584699</v>
      </c>
      <c r="M16" s="1">
        <v>0.20261763529009799</v>
      </c>
      <c r="N16" s="1">
        <v>0.422564410440533</v>
      </c>
      <c r="O16" s="1">
        <v>1.17896176865364</v>
      </c>
    </row>
    <row r="17" spans="1:15" x14ac:dyDescent="0.25">
      <c r="A17" t="s">
        <v>297</v>
      </c>
      <c r="B17" t="s">
        <v>297</v>
      </c>
      <c r="C17" s="1">
        <v>349243.85254940501</v>
      </c>
      <c r="D17" s="1">
        <v>0.93800810009879498</v>
      </c>
      <c r="E17" s="1">
        <v>0.997436866726226</v>
      </c>
      <c r="F17" s="1">
        <v>1.0097792108469399</v>
      </c>
      <c r="G17" s="1">
        <v>2.5700893722106901E-4</v>
      </c>
      <c r="H17" s="1">
        <v>4.5262129499488201E-3</v>
      </c>
      <c r="I17" s="1">
        <v>1.5388576345646301</v>
      </c>
      <c r="J17" s="1">
        <v>2.0529228744369E-5</v>
      </c>
      <c r="K17" s="1">
        <v>4.0673534449781003E-4</v>
      </c>
      <c r="L17" s="1">
        <v>1.65235151306493</v>
      </c>
      <c r="M17" s="1">
        <v>4.51043699997379E-3</v>
      </c>
      <c r="N17" s="1">
        <v>2.69775194149376E-2</v>
      </c>
      <c r="O17" s="1">
        <v>1.39775079331828</v>
      </c>
    </row>
    <row r="18" spans="1:15" x14ac:dyDescent="0.25">
      <c r="A18" t="s">
        <v>254</v>
      </c>
      <c r="B18" t="s">
        <v>254</v>
      </c>
      <c r="C18" s="1">
        <v>761.55174186421596</v>
      </c>
      <c r="D18" s="1">
        <v>0.79167840842180204</v>
      </c>
      <c r="E18" s="1">
        <v>0.997436866726226</v>
      </c>
      <c r="F18" s="1">
        <v>1.16316722392384</v>
      </c>
      <c r="G18" s="1">
        <v>1.7703123874494199E-5</v>
      </c>
      <c r="H18" s="1">
        <v>9.3531504470244404E-4</v>
      </c>
      <c r="I18" s="1">
        <v>9.2858907218067106</v>
      </c>
      <c r="J18" s="1">
        <v>2.2243293535894298E-2</v>
      </c>
      <c r="K18" s="1">
        <v>9.0399026293313894E-2</v>
      </c>
      <c r="L18" s="1">
        <v>3.3021519840521001</v>
      </c>
      <c r="M18" s="1">
        <v>0.182367690623219</v>
      </c>
      <c r="N18" s="1">
        <v>0.39894561361852898</v>
      </c>
      <c r="O18" s="1">
        <v>2.0102103019045101</v>
      </c>
    </row>
    <row r="19" spans="1:15" x14ac:dyDescent="0.25">
      <c r="A19" t="s">
        <v>217</v>
      </c>
      <c r="B19" t="s">
        <v>217</v>
      </c>
      <c r="C19" s="1">
        <v>1116.45466424197</v>
      </c>
      <c r="D19" s="1">
        <v>0.64796949412731397</v>
      </c>
      <c r="E19" s="1">
        <v>0.997436866726226</v>
      </c>
      <c r="F19" s="1">
        <v>1.12422444422225</v>
      </c>
      <c r="G19" s="1">
        <v>1.22588901268213E-4</v>
      </c>
      <c r="H19" s="1">
        <v>2.5907121134682398E-3</v>
      </c>
      <c r="I19" s="1">
        <v>2.4253385951427</v>
      </c>
      <c r="J19" s="1">
        <v>1.6439108237722199E-4</v>
      </c>
      <c r="K19" s="1">
        <v>2.0844789245431702E-3</v>
      </c>
      <c r="L19" s="1">
        <v>2.3755254215397499</v>
      </c>
      <c r="M19" s="1">
        <v>1.7660471188800899E-2</v>
      </c>
      <c r="N19" s="1">
        <v>7.6533292549139903E-2</v>
      </c>
      <c r="O19" s="1">
        <v>1.7240793654981701</v>
      </c>
    </row>
    <row r="20" spans="1:15" x14ac:dyDescent="0.25">
      <c r="A20" t="s">
        <v>246</v>
      </c>
      <c r="B20" t="s">
        <v>246</v>
      </c>
      <c r="C20" s="1">
        <v>2345.7291056204999</v>
      </c>
      <c r="D20" s="1">
        <v>0.76280640572428604</v>
      </c>
      <c r="E20" s="1">
        <v>0.997436866726226</v>
      </c>
      <c r="F20" s="1">
        <v>-1.0337834982541001</v>
      </c>
      <c r="G20" s="1">
        <v>2.3644137744028102E-3</v>
      </c>
      <c r="H20" s="1">
        <v>2.7759969129099601E-2</v>
      </c>
      <c r="I20" s="1">
        <v>-1.37363269929045</v>
      </c>
      <c r="J20" s="1">
        <v>2.8528432085214001E-3</v>
      </c>
      <c r="K20" s="1">
        <v>1.7732378374535E-2</v>
      </c>
      <c r="L20" s="1">
        <v>-1.35815913574368</v>
      </c>
      <c r="M20" s="1">
        <v>6.0985511703462298E-6</v>
      </c>
      <c r="N20" s="1">
        <v>1.20827545062485E-4</v>
      </c>
      <c r="O20" s="1">
        <v>-1.5792734366389301</v>
      </c>
    </row>
    <row r="21" spans="1:15" x14ac:dyDescent="0.25">
      <c r="A21" t="s">
        <v>141</v>
      </c>
      <c r="B21" t="s">
        <v>141</v>
      </c>
      <c r="C21" s="1">
        <v>1253.10115024636</v>
      </c>
      <c r="D21" s="1">
        <v>0.321635838585694</v>
      </c>
      <c r="E21" s="1">
        <v>0.79904126917823703</v>
      </c>
      <c r="F21" s="1">
        <v>1.1908848198153801</v>
      </c>
      <c r="G21" s="1">
        <v>1.4581118732752299E-3</v>
      </c>
      <c r="H21" s="1">
        <v>1.99925543962273E-2</v>
      </c>
      <c r="I21" s="1">
        <v>1.65584215981216</v>
      </c>
      <c r="J21" s="1">
        <v>6.03355880019291E-5</v>
      </c>
      <c r="K21" s="1">
        <v>1.1250812586242099E-3</v>
      </c>
      <c r="L21" s="1">
        <v>1.8660255044804299</v>
      </c>
      <c r="M21" s="1">
        <v>5.2929151930913196E-6</v>
      </c>
      <c r="N21" s="1">
        <v>1.19846722586425E-4</v>
      </c>
      <c r="O21" s="1">
        <v>2.0023214733485299</v>
      </c>
    </row>
    <row r="22" spans="1:15" x14ac:dyDescent="0.25">
      <c r="A22" t="s">
        <v>45</v>
      </c>
      <c r="B22" t="s">
        <v>45</v>
      </c>
      <c r="C22" s="1">
        <v>6634.7922329389003</v>
      </c>
      <c r="D22" s="1">
        <v>6.4211331209914194E-2</v>
      </c>
      <c r="E22" s="1">
        <v>0.640840735369543</v>
      </c>
      <c r="F22" s="1">
        <v>1.35262121633496</v>
      </c>
      <c r="G22" s="1">
        <v>3.0321131179950999E-15</v>
      </c>
      <c r="H22" s="1">
        <v>9.611798584044469E-13</v>
      </c>
      <c r="I22" s="1">
        <v>3.2193860544018502</v>
      </c>
      <c r="J22" s="1">
        <v>1.1307915208951901E-34</v>
      </c>
      <c r="K22" s="1">
        <v>3.5846091212377599E-32</v>
      </c>
      <c r="L22" s="1">
        <v>6.03307097295645</v>
      </c>
      <c r="M22" s="1">
        <v>1.61445467177854E-46</v>
      </c>
      <c r="N22" s="1">
        <v>5.1178213095379598E-44</v>
      </c>
      <c r="O22" s="1">
        <v>8.0504068892132903</v>
      </c>
    </row>
    <row r="23" spans="1:15" x14ac:dyDescent="0.25">
      <c r="A23" t="s">
        <v>197</v>
      </c>
      <c r="B23" t="s">
        <v>197</v>
      </c>
      <c r="C23" s="1">
        <v>127919.83577343301</v>
      </c>
      <c r="D23" s="1">
        <v>0.57430688180545597</v>
      </c>
      <c r="E23" s="1">
        <v>0.98367020714388498</v>
      </c>
      <c r="F23" s="1">
        <v>-1.0535257756073699</v>
      </c>
      <c r="G23" s="1">
        <v>9.6122514951326495E-4</v>
      </c>
      <c r="H23" s="1">
        <v>1.4165839294456899E-2</v>
      </c>
      <c r="I23" s="1">
        <v>-1.3350817636707299</v>
      </c>
      <c r="J23" s="1">
        <v>6.7028658521285395E-4</v>
      </c>
      <c r="K23" s="1">
        <v>5.5916012503282797E-3</v>
      </c>
      <c r="L23" s="1">
        <v>-1.34659977334653</v>
      </c>
      <c r="M23" s="1">
        <v>6.4015799997546596E-4</v>
      </c>
      <c r="N23" s="1">
        <v>5.4845969187087198E-3</v>
      </c>
      <c r="O23" s="1">
        <v>-1.34780278463335</v>
      </c>
    </row>
    <row r="24" spans="1:15" x14ac:dyDescent="0.25">
      <c r="A24" t="s">
        <v>294</v>
      </c>
      <c r="B24" t="s">
        <v>294</v>
      </c>
      <c r="C24" s="1">
        <v>810.10764274639496</v>
      </c>
      <c r="D24" s="1">
        <v>0.93192906533054098</v>
      </c>
      <c r="E24" s="1">
        <v>0.997436866726226</v>
      </c>
      <c r="F24" s="1">
        <v>1.0457447432354701</v>
      </c>
      <c r="G24" s="1">
        <v>4.2454782307266802E-5</v>
      </c>
      <c r="H24" s="1">
        <v>1.2234696355821399E-3</v>
      </c>
      <c r="I24" s="1">
        <v>7.0013113393880797</v>
      </c>
      <c r="J24" s="1">
        <v>3.6566418383973898E-2</v>
      </c>
      <c r="K24" s="1">
        <v>0.12599515899695399</v>
      </c>
      <c r="L24" s="1">
        <v>2.7188300129079401</v>
      </c>
      <c r="M24" s="1">
        <v>0.33695115631822298</v>
      </c>
      <c r="N24" s="1">
        <v>0.56434604350191497</v>
      </c>
      <c r="O24" s="1">
        <v>1.5852151467261999</v>
      </c>
    </row>
    <row r="25" spans="1:15" x14ac:dyDescent="0.25">
      <c r="A25" t="s">
        <v>135</v>
      </c>
      <c r="B25" t="s">
        <v>135</v>
      </c>
      <c r="C25" s="1">
        <v>1020.86419721757</v>
      </c>
      <c r="D25" s="1">
        <v>0.30866028907908599</v>
      </c>
      <c r="E25" s="1">
        <v>0.79904126917823703</v>
      </c>
      <c r="F25" s="1">
        <v>-1.5147979760205199</v>
      </c>
      <c r="G25" s="1">
        <v>3.0791609275933901E-5</v>
      </c>
      <c r="H25" s="1">
        <v>1.1170912895336301E-3</v>
      </c>
      <c r="I25" s="1">
        <v>4.4584336513209504</v>
      </c>
      <c r="J25" s="1">
        <v>4.5053030654753096E-3</v>
      </c>
      <c r="K25" s="1">
        <v>2.5503233424208401E-2</v>
      </c>
      <c r="L25" s="1">
        <v>2.7794016201007699</v>
      </c>
      <c r="M25" s="1">
        <v>5.0410242076751599E-2</v>
      </c>
      <c r="N25" s="1">
        <v>0.15365429556086799</v>
      </c>
      <c r="O25" s="1">
        <v>2.0219780580814999</v>
      </c>
    </row>
    <row r="26" spans="1:15" x14ac:dyDescent="0.25">
      <c r="A26" t="s">
        <v>107</v>
      </c>
      <c r="B26" t="s">
        <v>107</v>
      </c>
      <c r="C26" s="1">
        <v>21632.308494243502</v>
      </c>
      <c r="D26" s="1">
        <v>0.22395701924831399</v>
      </c>
      <c r="E26" s="1">
        <v>0.74502403950006901</v>
      </c>
      <c r="F26" s="1">
        <v>-1.1048023445019299</v>
      </c>
      <c r="G26" s="1">
        <v>1.1932553870676201E-4</v>
      </c>
      <c r="H26" s="1">
        <v>2.5907121134682398E-3</v>
      </c>
      <c r="I26" s="1">
        <v>-1.34618014232268</v>
      </c>
      <c r="J26" s="1">
        <v>1.5292151637144201E-4</v>
      </c>
      <c r="K26" s="1">
        <v>2.05842294666559E-3</v>
      </c>
      <c r="L26" s="1">
        <v>-1.3383442552460401</v>
      </c>
      <c r="M26" s="1">
        <v>2.03284810122327E-7</v>
      </c>
      <c r="N26" s="1">
        <v>1.0740214134796301E-5</v>
      </c>
      <c r="O26" s="1">
        <v>-1.4896421153067101</v>
      </c>
    </row>
    <row r="27" spans="1:15" x14ac:dyDescent="0.25">
      <c r="A27" t="s">
        <v>298</v>
      </c>
      <c r="B27" t="s">
        <v>298</v>
      </c>
      <c r="C27" s="1">
        <v>5569.2475223593301</v>
      </c>
      <c r="D27" s="1">
        <v>0.93890826137431005</v>
      </c>
      <c r="E27" s="1">
        <v>0.997436866726226</v>
      </c>
      <c r="F27" s="1">
        <v>-1.0080665098819499</v>
      </c>
      <c r="G27" s="1">
        <v>5.0417682113237299E-4</v>
      </c>
      <c r="H27" s="1">
        <v>8.4117922262611604E-3</v>
      </c>
      <c r="I27" s="1">
        <v>-1.4136204426182899</v>
      </c>
      <c r="J27" s="1">
        <v>3.3536845058194098E-3</v>
      </c>
      <c r="K27" s="1">
        <v>1.9687370154532501E-2</v>
      </c>
      <c r="L27" s="1">
        <v>-1.33459070533355</v>
      </c>
      <c r="M27" s="1">
        <v>1.40845041948499E-3</v>
      </c>
      <c r="N27" s="1">
        <v>1.03832275110871E-2</v>
      </c>
      <c r="O27" s="1">
        <v>-1.3641349677449299</v>
      </c>
    </row>
    <row r="28" spans="1:15" x14ac:dyDescent="0.25">
      <c r="A28" t="s">
        <v>288</v>
      </c>
      <c r="B28" t="s">
        <v>288</v>
      </c>
      <c r="C28" s="1">
        <v>6445.4593402874198</v>
      </c>
      <c r="D28" s="1">
        <v>0.90385904381216597</v>
      </c>
      <c r="E28" s="1">
        <v>0.997436866726226</v>
      </c>
      <c r="F28" s="1">
        <v>-1.01260348613883</v>
      </c>
      <c r="G28" s="1">
        <v>2.92670469324537E-3</v>
      </c>
      <c r="H28" s="1">
        <v>3.1991909922716603E-2</v>
      </c>
      <c r="I28" s="1">
        <v>-1.33891369245869</v>
      </c>
      <c r="J28" s="1">
        <v>9.3285716693246497E-5</v>
      </c>
      <c r="K28" s="1">
        <v>1.4785786095879599E-3</v>
      </c>
      <c r="L28" s="1">
        <v>-1.4650364881960001</v>
      </c>
      <c r="M28" s="1">
        <v>2.1743426319994398E-6</v>
      </c>
      <c r="N28" s="1">
        <v>5.3020508795678702E-5</v>
      </c>
      <c r="O28" s="1">
        <v>-1.58202578937316</v>
      </c>
    </row>
    <row r="29" spans="1:15" x14ac:dyDescent="0.25">
      <c r="A29" t="s">
        <v>275</v>
      </c>
      <c r="B29" t="s">
        <v>275</v>
      </c>
      <c r="C29" s="1">
        <v>1374.33346188669</v>
      </c>
      <c r="D29" s="1">
        <v>0.86551443182890997</v>
      </c>
      <c r="E29" s="1">
        <v>0.997436866726226</v>
      </c>
      <c r="F29" s="1">
        <v>1.0844665449540301</v>
      </c>
      <c r="G29" s="1">
        <v>8.88031005836948E-7</v>
      </c>
      <c r="H29" s="1">
        <v>8.5444216445240099E-5</v>
      </c>
      <c r="I29" s="1">
        <v>8.5525690091037596</v>
      </c>
      <c r="J29" s="1">
        <v>2.56464076851582E-3</v>
      </c>
      <c r="K29" s="1">
        <v>1.6259822472390301E-2</v>
      </c>
      <c r="L29" s="1">
        <v>3.7497284574521101</v>
      </c>
      <c r="M29" s="1">
        <v>3.08048537318646E-2</v>
      </c>
      <c r="N29" s="1">
        <v>0.110967484465921</v>
      </c>
      <c r="O29" s="1">
        <v>2.5777541936240298</v>
      </c>
    </row>
    <row r="30" spans="1:15" x14ac:dyDescent="0.25">
      <c r="A30" t="s">
        <v>249</v>
      </c>
      <c r="B30" t="s">
        <v>249</v>
      </c>
      <c r="C30" s="1">
        <v>2196.2911177455899</v>
      </c>
      <c r="D30" s="1">
        <v>0.77967219222996498</v>
      </c>
      <c r="E30" s="1">
        <v>0.997436866726226</v>
      </c>
      <c r="F30" s="1">
        <v>1.0732275130603901</v>
      </c>
      <c r="G30" s="1">
        <v>2.8814029050730399E-3</v>
      </c>
      <c r="H30" s="1">
        <v>3.1991909922716603E-2</v>
      </c>
      <c r="I30" s="1">
        <v>2.0100793995627702</v>
      </c>
      <c r="J30" s="1">
        <v>0.98073024843545897</v>
      </c>
      <c r="K30" s="1">
        <v>0.98755060923987903</v>
      </c>
      <c r="L30" s="1">
        <v>-1.0057269931874899</v>
      </c>
      <c r="M30" s="1">
        <v>0.55870976101162295</v>
      </c>
      <c r="N30" s="1">
        <v>0.76013302249220804</v>
      </c>
      <c r="O30" s="1">
        <v>1.14694524301089</v>
      </c>
    </row>
    <row r="31" spans="1:15" x14ac:dyDescent="0.25">
      <c r="A31" t="s">
        <v>75</v>
      </c>
      <c r="B31" t="s">
        <v>75</v>
      </c>
      <c r="C31" s="1">
        <v>421747.29344431899</v>
      </c>
      <c r="D31" s="1">
        <v>0.13966916586146899</v>
      </c>
      <c r="E31" s="1">
        <v>0.71503711155987004</v>
      </c>
      <c r="F31" s="1">
        <v>-1.1392160443174999</v>
      </c>
      <c r="G31" s="1">
        <v>9.8311818447335006E-4</v>
      </c>
      <c r="H31" s="1">
        <v>1.4165839294456899E-2</v>
      </c>
      <c r="I31" s="1">
        <v>-1.31541103593801</v>
      </c>
      <c r="J31" s="1">
        <v>0.46083902494380002</v>
      </c>
      <c r="K31" s="1">
        <v>0.71805283017630395</v>
      </c>
      <c r="L31" s="1">
        <v>-1.0632508835225301</v>
      </c>
      <c r="M31" s="1">
        <v>1.6383438233051901E-2</v>
      </c>
      <c r="N31" s="1">
        <v>7.5268839418513894E-2</v>
      </c>
      <c r="O31" s="1">
        <v>-1.2209063881361</v>
      </c>
    </row>
  </sheetData>
  <sortState xmlns:xlrd2="http://schemas.microsoft.com/office/spreadsheetml/2017/richdata2" ref="A2:O31">
    <sortCondition ref="A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3"/>
  <sheetViews>
    <sheetView workbookViewId="0">
      <selection activeCell="A2" sqref="A2:A53"/>
    </sheetView>
  </sheetViews>
  <sheetFormatPr defaultRowHeight="15" x14ac:dyDescent="0.25"/>
  <cols>
    <col min="1" max="1" width="17.42578125" customWidth="1"/>
    <col min="2" max="2" width="14" customWidth="1"/>
  </cols>
  <sheetData>
    <row r="1" spans="1:15" x14ac:dyDescent="0.25">
      <c r="A1" t="s">
        <v>0</v>
      </c>
      <c r="B1" t="s">
        <v>1</v>
      </c>
      <c r="C1" t="s">
        <v>2</v>
      </c>
      <c r="D1" t="s">
        <v>3</v>
      </c>
      <c r="E1" t="s">
        <v>4</v>
      </c>
      <c r="F1" t="s">
        <v>5</v>
      </c>
      <c r="G1" t="s">
        <v>6</v>
      </c>
      <c r="H1" t="s">
        <v>7</v>
      </c>
      <c r="I1" t="s">
        <v>8</v>
      </c>
      <c r="J1" t="s">
        <v>9</v>
      </c>
      <c r="K1" t="s">
        <v>10</v>
      </c>
      <c r="L1" t="s">
        <v>11</v>
      </c>
      <c r="M1" t="s">
        <v>12</v>
      </c>
      <c r="N1" t="s">
        <v>13</v>
      </c>
      <c r="O1" t="s">
        <v>14</v>
      </c>
    </row>
    <row r="2" spans="1:15" x14ac:dyDescent="0.25">
      <c r="A2" t="s">
        <v>330</v>
      </c>
      <c r="B2" t="s">
        <v>330</v>
      </c>
      <c r="C2" s="1">
        <v>29627.236806674598</v>
      </c>
      <c r="D2" s="1">
        <v>0.99523502644721296</v>
      </c>
      <c r="E2" s="1">
        <v>0.997436866726226</v>
      </c>
      <c r="F2" s="1">
        <v>1.00194409859346</v>
      </c>
      <c r="G2" s="1">
        <v>4.3956359130317403E-2</v>
      </c>
      <c r="H2" s="1">
        <v>0.190656396513497</v>
      </c>
      <c r="I2" s="1">
        <v>-1.85503663668939</v>
      </c>
      <c r="J2" s="1">
        <v>8.9873447221896398E-9</v>
      </c>
      <c r="K2" s="1">
        <v>5.69797655386823E-7</v>
      </c>
      <c r="L2" s="1">
        <v>-5.8484297960650498</v>
      </c>
      <c r="M2" s="1">
        <v>2.5454470649763802E-7</v>
      </c>
      <c r="N2" s="1">
        <v>1.1174276218490201E-5</v>
      </c>
      <c r="O2" s="1">
        <v>-4.8641791609966303</v>
      </c>
    </row>
    <row r="3" spans="1:15" x14ac:dyDescent="0.25">
      <c r="A3" t="s">
        <v>94</v>
      </c>
      <c r="B3" t="s">
        <v>94</v>
      </c>
      <c r="C3" s="1">
        <v>3529.9051592349101</v>
      </c>
      <c r="D3" s="1">
        <v>0.194803623500933</v>
      </c>
      <c r="E3" s="1">
        <v>0.74502403950006901</v>
      </c>
      <c r="F3" s="1">
        <v>-1.13630334600951</v>
      </c>
      <c r="G3" s="1">
        <v>0.43406947249265798</v>
      </c>
      <c r="H3" s="1">
        <v>0.66153857105852099</v>
      </c>
      <c r="I3" s="1">
        <v>1.0717137122979701</v>
      </c>
      <c r="J3" s="1">
        <v>2.5415448292643401E-4</v>
      </c>
      <c r="K3" s="1">
        <v>2.5119125169130699E-3</v>
      </c>
      <c r="L3" s="1">
        <v>1.3681604239816201</v>
      </c>
      <c r="M3" s="1">
        <v>4.35495905642068E-4</v>
      </c>
      <c r="N3" s="1">
        <v>4.1834000632889603E-3</v>
      </c>
      <c r="O3" s="1">
        <v>1.34432107279377</v>
      </c>
    </row>
    <row r="4" spans="1:15" x14ac:dyDescent="0.25">
      <c r="A4" t="s">
        <v>138</v>
      </c>
      <c r="B4" t="s">
        <v>138</v>
      </c>
      <c r="C4" s="1">
        <v>2225175.6320915101</v>
      </c>
      <c r="D4" s="1">
        <v>0.31259936448910203</v>
      </c>
      <c r="E4" s="1">
        <v>0.79904126917823703</v>
      </c>
      <c r="F4" s="1">
        <v>1.25709382545883</v>
      </c>
      <c r="G4" s="1">
        <v>0.59071476274388002</v>
      </c>
      <c r="H4" s="1">
        <v>0.811536696931903</v>
      </c>
      <c r="I4" s="1">
        <v>-1.1217493355094601</v>
      </c>
      <c r="J4" s="1">
        <v>8.2505336969359504E-4</v>
      </c>
      <c r="K4" s="1">
        <v>6.5385479548217404E-3</v>
      </c>
      <c r="L4" s="1">
        <v>-2.0430320775369202</v>
      </c>
      <c r="M4" s="1">
        <v>5.7453971979799304E-3</v>
      </c>
      <c r="N4" s="1">
        <v>3.3114380213811599E-2</v>
      </c>
      <c r="O4" s="1">
        <v>-1.8040498780147001</v>
      </c>
    </row>
    <row r="5" spans="1:15" x14ac:dyDescent="0.25">
      <c r="A5" t="s">
        <v>233</v>
      </c>
      <c r="B5" t="s">
        <v>233</v>
      </c>
      <c r="C5" s="1">
        <v>190471.85809351399</v>
      </c>
      <c r="D5" s="1">
        <v>0.70351222076501396</v>
      </c>
      <c r="E5" s="1">
        <v>0.997436866726226</v>
      </c>
      <c r="F5" s="1">
        <v>1.1014255703432201</v>
      </c>
      <c r="G5" s="1">
        <v>0.343155283628439</v>
      </c>
      <c r="H5" s="1">
        <v>0.61720212558811505</v>
      </c>
      <c r="I5" s="1">
        <v>-1.25466531633381</v>
      </c>
      <c r="J5" s="1">
        <v>8.3292715669171704E-3</v>
      </c>
      <c r="K5" s="1">
        <v>4.1910779154170498E-2</v>
      </c>
      <c r="L5" s="1">
        <v>-1.88039086004397</v>
      </c>
      <c r="M5" s="1">
        <v>9.6754881288101304E-3</v>
      </c>
      <c r="N5" s="1">
        <v>5.1986077805490999E-2</v>
      </c>
      <c r="O5" s="1">
        <v>-1.85738978493146</v>
      </c>
    </row>
    <row r="6" spans="1:15" x14ac:dyDescent="0.25">
      <c r="A6" t="s">
        <v>205</v>
      </c>
      <c r="B6" t="s">
        <v>205</v>
      </c>
      <c r="C6" s="1">
        <v>1758.7243469849</v>
      </c>
      <c r="D6" s="1">
        <v>0.60332955714314096</v>
      </c>
      <c r="E6" s="1">
        <v>0.98465754753190304</v>
      </c>
      <c r="F6" s="1">
        <v>1.0964434263637699</v>
      </c>
      <c r="G6" s="1">
        <v>4.81644500384633E-2</v>
      </c>
      <c r="H6" s="1">
        <v>0.19630118621248099</v>
      </c>
      <c r="I6" s="1">
        <v>1.3793884339023601</v>
      </c>
      <c r="J6" s="1">
        <v>9.7649752840153602E-3</v>
      </c>
      <c r="K6" s="1">
        <v>4.6901472197467702E-2</v>
      </c>
      <c r="L6" s="1">
        <v>1.5152048770151101</v>
      </c>
      <c r="M6" s="1">
        <v>1.8306598660461599E-2</v>
      </c>
      <c r="N6" s="1">
        <v>7.7375890338217804E-2</v>
      </c>
      <c r="O6" s="1">
        <v>1.4558372290489801</v>
      </c>
    </row>
    <row r="7" spans="1:15" x14ac:dyDescent="0.25">
      <c r="A7" t="s">
        <v>314</v>
      </c>
      <c r="B7" t="s">
        <v>314</v>
      </c>
      <c r="C7" s="1">
        <v>107533.01767425799</v>
      </c>
      <c r="D7" s="1">
        <v>0.96697029289750103</v>
      </c>
      <c r="E7" s="1">
        <v>0.997436866726226</v>
      </c>
      <c r="F7" s="1">
        <v>-1.00778231390247</v>
      </c>
      <c r="G7" s="1">
        <v>1.5136318785787201E-3</v>
      </c>
      <c r="H7" s="1">
        <v>1.99925543962273E-2</v>
      </c>
      <c r="I7" s="1">
        <v>-1.7507419780756699</v>
      </c>
      <c r="J7" s="1">
        <v>1.43835194404355E-11</v>
      </c>
      <c r="K7" s="1">
        <v>2.27978783130903E-9</v>
      </c>
      <c r="L7" s="1">
        <v>-3.2970674126628898</v>
      </c>
      <c r="M7" s="1">
        <v>1.17476818801654E-8</v>
      </c>
      <c r="N7" s="1">
        <v>1.24133838533748E-6</v>
      </c>
      <c r="O7" s="1">
        <v>-2.7371014577123201</v>
      </c>
    </row>
    <row r="8" spans="1:15" x14ac:dyDescent="0.25">
      <c r="A8" t="s">
        <v>270</v>
      </c>
      <c r="B8" t="s">
        <v>270</v>
      </c>
      <c r="C8" s="1">
        <v>16214.3853887367</v>
      </c>
      <c r="D8" s="1">
        <v>0.85272885128077902</v>
      </c>
      <c r="E8" s="1">
        <v>0.997436866726226</v>
      </c>
      <c r="F8" s="1">
        <v>1.0305032163988299</v>
      </c>
      <c r="G8" s="1">
        <v>6.9189924806921203E-4</v>
      </c>
      <c r="H8" s="1">
        <v>1.0966603081897E-2</v>
      </c>
      <c r="I8" s="1">
        <v>-1.68041913058284</v>
      </c>
      <c r="J8" s="1">
        <v>1.29385294651463E-8</v>
      </c>
      <c r="K8" s="1">
        <v>6.8358564007522702E-7</v>
      </c>
      <c r="L8" s="1">
        <v>-2.3899663811813601</v>
      </c>
      <c r="M8" s="1">
        <v>6.4015612159141904E-7</v>
      </c>
      <c r="N8" s="1">
        <v>2.0292949054448E-5</v>
      </c>
      <c r="O8" s="1">
        <v>-2.1387882937144802</v>
      </c>
    </row>
    <row r="9" spans="1:15" x14ac:dyDescent="0.25">
      <c r="A9" t="s">
        <v>324</v>
      </c>
      <c r="B9" t="s">
        <v>324</v>
      </c>
      <c r="C9" s="1">
        <v>39824.9495367778</v>
      </c>
      <c r="D9" s="1">
        <v>0.98589190344181599</v>
      </c>
      <c r="E9" s="1">
        <v>0.997436866726226</v>
      </c>
      <c r="F9" s="1">
        <v>-1.00199750785285</v>
      </c>
      <c r="G9" s="1">
        <v>6.77888355509526E-3</v>
      </c>
      <c r="H9" s="1">
        <v>5.6550160183294701E-2</v>
      </c>
      <c r="I9" s="1">
        <v>1.33261750234999</v>
      </c>
      <c r="J9" s="1">
        <v>1.5576463896681001E-3</v>
      </c>
      <c r="K9" s="1">
        <v>1.1222134216472401E-2</v>
      </c>
      <c r="L9" s="1">
        <v>1.3981539055632</v>
      </c>
      <c r="M9" s="1">
        <v>3.9193454548237201E-2</v>
      </c>
      <c r="N9" s="1">
        <v>0.129420053039492</v>
      </c>
      <c r="O9" s="1">
        <v>1.2439440485705799</v>
      </c>
    </row>
    <row r="10" spans="1:15" x14ac:dyDescent="0.25">
      <c r="A10" t="s">
        <v>175</v>
      </c>
      <c r="B10" t="s">
        <v>175</v>
      </c>
      <c r="C10" s="1">
        <v>9881.9264278268802</v>
      </c>
      <c r="D10" s="1">
        <v>0.46775936985731498</v>
      </c>
      <c r="E10" s="1">
        <v>0.92099205120974503</v>
      </c>
      <c r="F10" s="1">
        <v>1.1909068411794099</v>
      </c>
      <c r="G10" s="1">
        <v>0.30470895237595602</v>
      </c>
      <c r="H10" s="1">
        <v>0.57839962816274404</v>
      </c>
      <c r="I10" s="1">
        <v>-1.2624969138325299</v>
      </c>
      <c r="J10" s="1">
        <v>2.6149247021492602E-4</v>
      </c>
      <c r="K10" s="1">
        <v>2.5119125169130699E-3</v>
      </c>
      <c r="L10" s="1">
        <v>-2.2959676067208998</v>
      </c>
      <c r="M10" s="1">
        <v>1.20018057423951E-4</v>
      </c>
      <c r="N10" s="1">
        <v>1.58526902929802E-3</v>
      </c>
      <c r="O10" s="1">
        <v>-2.3966408607744301</v>
      </c>
    </row>
    <row r="11" spans="1:15" x14ac:dyDescent="0.25">
      <c r="A11" t="s">
        <v>127</v>
      </c>
      <c r="B11" t="s">
        <v>127</v>
      </c>
      <c r="C11" s="1">
        <v>6341.0396365159104</v>
      </c>
      <c r="D11" s="1">
        <v>0.27787402020672403</v>
      </c>
      <c r="E11" s="1">
        <v>0.77952269385426098</v>
      </c>
      <c r="F11" s="1">
        <v>1.2180400004094001</v>
      </c>
      <c r="G11" s="1">
        <v>7.7388448925618495E-8</v>
      </c>
      <c r="H11" s="1">
        <v>1.22660691547105E-5</v>
      </c>
      <c r="I11" s="1">
        <v>2.4752084680839799</v>
      </c>
      <c r="J11" s="1">
        <v>2.7789186261676599E-9</v>
      </c>
      <c r="K11" s="1">
        <v>2.20229301123787E-7</v>
      </c>
      <c r="L11" s="1">
        <v>2.71770020107054</v>
      </c>
      <c r="M11" s="1">
        <v>2.8200066166536802E-7</v>
      </c>
      <c r="N11" s="1">
        <v>1.1174276218490201E-5</v>
      </c>
      <c r="O11" s="1">
        <v>2.3688770134341199</v>
      </c>
    </row>
    <row r="12" spans="1:15" x14ac:dyDescent="0.25">
      <c r="A12" t="s">
        <v>78</v>
      </c>
      <c r="B12" t="s">
        <v>78</v>
      </c>
      <c r="C12" s="1">
        <v>77422.269370580107</v>
      </c>
      <c r="D12" s="1">
        <v>0.145803149049545</v>
      </c>
      <c r="E12" s="1">
        <v>0.71816860133599203</v>
      </c>
      <c r="F12" s="1">
        <v>1.1992094050370701</v>
      </c>
      <c r="G12" s="1">
        <v>4.9839293591517897E-2</v>
      </c>
      <c r="H12" s="1">
        <v>0.19748820085638999</v>
      </c>
      <c r="I12" s="1">
        <v>-1.2599811478015599</v>
      </c>
      <c r="J12" s="1">
        <v>1.1448172319768501E-3</v>
      </c>
      <c r="K12" s="1">
        <v>8.8513917691868792E-3</v>
      </c>
      <c r="L12" s="1">
        <v>-1.4669232841573501</v>
      </c>
      <c r="M12" s="1">
        <v>3.8078265214627899E-2</v>
      </c>
      <c r="N12" s="1">
        <v>0.128412873117416</v>
      </c>
      <c r="O12" s="1">
        <v>-1.2764869678720201</v>
      </c>
    </row>
    <row r="13" spans="1:15" x14ac:dyDescent="0.25">
      <c r="A13" t="s">
        <v>82</v>
      </c>
      <c r="B13" t="s">
        <v>82</v>
      </c>
      <c r="C13" s="1">
        <v>461825.02585886599</v>
      </c>
      <c r="D13" s="1">
        <v>0.15701362088211199</v>
      </c>
      <c r="E13" s="1">
        <v>0.71976348265092904</v>
      </c>
      <c r="F13" s="1">
        <v>1.1191015206381301</v>
      </c>
      <c r="G13" s="1">
        <v>2.9984229645704099E-2</v>
      </c>
      <c r="H13" s="1">
        <v>0.15841667996146999</v>
      </c>
      <c r="I13" s="1">
        <v>1.1766325569776399</v>
      </c>
      <c r="J13" s="1">
        <v>1.9681887489665801E-6</v>
      </c>
      <c r="K13" s="1">
        <v>5.83643974430063E-5</v>
      </c>
      <c r="L13" s="1">
        <v>1.4281439784733501</v>
      </c>
      <c r="M13" s="1">
        <v>7.6159031821706701E-5</v>
      </c>
      <c r="N13" s="1">
        <v>1.09738241306732E-3</v>
      </c>
      <c r="O13" s="1">
        <v>1.3449450705966599</v>
      </c>
    </row>
    <row r="14" spans="1:15" x14ac:dyDescent="0.25">
      <c r="A14" t="s">
        <v>145</v>
      </c>
      <c r="B14" t="s">
        <v>145</v>
      </c>
      <c r="C14" s="1">
        <v>6718.0663885342701</v>
      </c>
      <c r="D14" s="1">
        <v>0.344375910374906</v>
      </c>
      <c r="E14" s="1">
        <v>0.833337126632406</v>
      </c>
      <c r="F14" s="1">
        <v>1.13097190930208</v>
      </c>
      <c r="G14" s="1">
        <v>3.3216753475966399E-3</v>
      </c>
      <c r="H14" s="1">
        <v>3.3374305014732701E-2</v>
      </c>
      <c r="I14" s="1">
        <v>1.4272511103177701</v>
      </c>
      <c r="J14" s="1">
        <v>2.0523589067092502E-5</v>
      </c>
      <c r="K14" s="1">
        <v>4.0673534449781003E-4</v>
      </c>
      <c r="L14" s="1">
        <v>1.6689349275390699</v>
      </c>
      <c r="M14" s="1">
        <v>8.7239161508129695E-6</v>
      </c>
      <c r="N14" s="1">
        <v>1.6267537763574799E-4</v>
      </c>
      <c r="O14" s="1">
        <v>1.7020154678117601</v>
      </c>
    </row>
    <row r="15" spans="1:15" x14ac:dyDescent="0.25">
      <c r="A15" t="s">
        <v>299</v>
      </c>
      <c r="B15" t="s">
        <v>299</v>
      </c>
      <c r="C15" s="1">
        <v>4308.4850573713802</v>
      </c>
      <c r="D15" s="1">
        <v>0.93978734262985697</v>
      </c>
      <c r="E15" s="1">
        <v>0.997436866726226</v>
      </c>
      <c r="F15" s="1">
        <v>-1.0066634701788799</v>
      </c>
      <c r="G15" s="1">
        <v>3.6548390029863799E-2</v>
      </c>
      <c r="H15" s="1">
        <v>0.17292297969353501</v>
      </c>
      <c r="I15" s="1">
        <v>1.18094896778001</v>
      </c>
      <c r="J15" s="1">
        <v>2.06193270461649E-4</v>
      </c>
      <c r="K15" s="1">
        <v>2.25390574952906E-3</v>
      </c>
      <c r="L15" s="1">
        <v>1.3344826778150201</v>
      </c>
      <c r="M15" s="1">
        <v>4.3340568789887302E-5</v>
      </c>
      <c r="N15" s="1">
        <v>6.86948015319713E-4</v>
      </c>
      <c r="O15" s="1">
        <v>1.3649436390054599</v>
      </c>
    </row>
    <row r="16" spans="1:15" x14ac:dyDescent="0.25">
      <c r="A16" t="s">
        <v>202</v>
      </c>
      <c r="B16" t="s">
        <v>202</v>
      </c>
      <c r="C16" s="1">
        <v>8318.6096621110592</v>
      </c>
      <c r="D16" s="1">
        <v>0.59115278045638897</v>
      </c>
      <c r="E16" s="1">
        <v>0.98465754753190304</v>
      </c>
      <c r="F16" s="1">
        <v>1.16185308496408</v>
      </c>
      <c r="G16" s="1">
        <v>0.465051709020388</v>
      </c>
      <c r="H16" s="1">
        <v>0.69867958179840195</v>
      </c>
      <c r="I16" s="1">
        <v>-1.2122598201638499</v>
      </c>
      <c r="J16" s="1">
        <v>9.1695570789679901E-7</v>
      </c>
      <c r="K16" s="1">
        <v>3.6334369925410699E-5</v>
      </c>
      <c r="L16" s="1">
        <v>-3.6739870049356802</v>
      </c>
      <c r="M16" s="1">
        <v>5.0950059125766996E-3</v>
      </c>
      <c r="N16" s="1">
        <v>2.9909571746052101E-2</v>
      </c>
      <c r="O16" s="1">
        <v>-2.0920041478946998</v>
      </c>
    </row>
    <row r="17" spans="1:15" x14ac:dyDescent="0.25">
      <c r="A17" t="s">
        <v>207</v>
      </c>
      <c r="B17" t="s">
        <v>207</v>
      </c>
      <c r="C17" s="1">
        <v>18802848.4166505</v>
      </c>
      <c r="D17" s="1">
        <v>0.60565040928743596</v>
      </c>
      <c r="E17" s="1">
        <v>0.98465754753190304</v>
      </c>
      <c r="F17" s="1">
        <v>1.07622615387973</v>
      </c>
      <c r="G17" s="1">
        <v>0.18280443631361701</v>
      </c>
      <c r="H17" s="1">
        <v>0.43678275814425899</v>
      </c>
      <c r="I17" s="1">
        <v>-1.1956709166552</v>
      </c>
      <c r="J17" s="1">
        <v>2.1419189556394101E-3</v>
      </c>
      <c r="K17" s="1">
        <v>1.4446559764631699E-2</v>
      </c>
      <c r="L17" s="1">
        <v>-1.50954548408949</v>
      </c>
      <c r="M17" s="1">
        <v>5.8888605362470998E-3</v>
      </c>
      <c r="N17" s="1">
        <v>3.3335156964113002E-2</v>
      </c>
      <c r="O17" s="1">
        <v>-1.4469086953264501</v>
      </c>
    </row>
    <row r="18" spans="1:15" x14ac:dyDescent="0.25">
      <c r="A18" t="s">
        <v>162</v>
      </c>
      <c r="B18" t="s">
        <v>162</v>
      </c>
      <c r="C18" s="1">
        <v>4075.27623595967</v>
      </c>
      <c r="D18" s="1">
        <v>0.42799712525064498</v>
      </c>
      <c r="E18" s="1">
        <v>0.906240473893964</v>
      </c>
      <c r="F18" s="1">
        <v>-1.1112312851933099</v>
      </c>
      <c r="G18" s="1">
        <v>4.1942586223983397E-3</v>
      </c>
      <c r="H18" s="1">
        <v>4.0290302524250803E-2</v>
      </c>
      <c r="I18" s="1">
        <v>-1.43315860592294</v>
      </c>
      <c r="J18" s="1">
        <v>7.9966202219138496E-3</v>
      </c>
      <c r="K18" s="1">
        <v>4.15562067269949E-2</v>
      </c>
      <c r="L18" s="1">
        <v>-1.39167810566818</v>
      </c>
      <c r="M18" s="1">
        <v>1.0986969759753501E-2</v>
      </c>
      <c r="N18" s="1">
        <v>5.7096219899046799E-2</v>
      </c>
      <c r="O18" s="1">
        <v>-1.36804940604789</v>
      </c>
    </row>
    <row r="19" spans="1:15" x14ac:dyDescent="0.25">
      <c r="A19" t="s">
        <v>91</v>
      </c>
      <c r="B19" t="s">
        <v>91</v>
      </c>
      <c r="C19" s="1">
        <v>1278.48453923692</v>
      </c>
      <c r="D19" s="1">
        <v>0.181628652744557</v>
      </c>
      <c r="E19" s="1">
        <v>0.74502403950006901</v>
      </c>
      <c r="F19" s="1">
        <v>-1.28667436987396</v>
      </c>
      <c r="G19" s="1">
        <v>9.2788701941011707E-3</v>
      </c>
      <c r="H19" s="1">
        <v>6.54769823453977E-2</v>
      </c>
      <c r="I19" s="1">
        <v>-1.58723053142329</v>
      </c>
      <c r="J19" s="1">
        <v>4.8590571479262702E-4</v>
      </c>
      <c r="K19" s="1">
        <v>4.4009174739789297E-3</v>
      </c>
      <c r="L19" s="1">
        <v>-1.8566875119663999</v>
      </c>
      <c r="M19" s="1">
        <v>3.0270932729864601E-3</v>
      </c>
      <c r="N19" s="1">
        <v>1.9191771350734101E-2</v>
      </c>
      <c r="O19" s="1">
        <v>-1.6702744555487199</v>
      </c>
    </row>
    <row r="20" spans="1:15" x14ac:dyDescent="0.25">
      <c r="A20" t="s">
        <v>265</v>
      </c>
      <c r="B20" t="s">
        <v>265</v>
      </c>
      <c r="C20" s="1">
        <v>901.72564682646305</v>
      </c>
      <c r="D20" s="1">
        <v>0.83273108478675895</v>
      </c>
      <c r="E20" s="1">
        <v>0.997436866726226</v>
      </c>
      <c r="F20" s="1">
        <v>-1.0713094352699699</v>
      </c>
      <c r="G20" s="1">
        <v>2.0653038717781701E-2</v>
      </c>
      <c r="H20" s="1">
        <v>0.116910951313157</v>
      </c>
      <c r="I20" s="1">
        <v>1.9814929397879399</v>
      </c>
      <c r="J20" s="1">
        <v>9.2033943575798999E-3</v>
      </c>
      <c r="K20" s="1">
        <v>4.5585562677387899E-2</v>
      </c>
      <c r="L20" s="1">
        <v>2.1488590955194602</v>
      </c>
      <c r="M20" s="1">
        <v>9.04094398611405E-2</v>
      </c>
      <c r="N20" s="1">
        <v>0.240838591899005</v>
      </c>
      <c r="O20" s="1">
        <v>1.6434076128261099</v>
      </c>
    </row>
    <row r="21" spans="1:15" x14ac:dyDescent="0.25">
      <c r="A21" t="s">
        <v>255</v>
      </c>
      <c r="B21" t="s">
        <v>255</v>
      </c>
      <c r="C21" s="1">
        <v>4629.09923325421</v>
      </c>
      <c r="D21" s="1">
        <v>0.79337654829052295</v>
      </c>
      <c r="E21" s="1">
        <v>0.997436866726226</v>
      </c>
      <c r="F21" s="1">
        <v>1.0373447239684299</v>
      </c>
      <c r="G21" s="1">
        <v>3.8644044967621E-2</v>
      </c>
      <c r="H21" s="1">
        <v>0.17702020565012699</v>
      </c>
      <c r="I21" s="1">
        <v>-1.31520266792273</v>
      </c>
      <c r="J21" s="1">
        <v>2.7492436324508002E-4</v>
      </c>
      <c r="K21" s="1">
        <v>2.56326538672619E-3</v>
      </c>
      <c r="L21" s="1">
        <v>-1.62009147679573</v>
      </c>
      <c r="M21" s="1">
        <v>2.6632091946869399E-2</v>
      </c>
      <c r="N21" s="1">
        <v>9.9322037025383503E-2</v>
      </c>
      <c r="O21" s="1">
        <v>-1.3361502009630799</v>
      </c>
    </row>
    <row r="22" spans="1:15" x14ac:dyDescent="0.25">
      <c r="A22" t="s">
        <v>272</v>
      </c>
      <c r="B22" t="s">
        <v>272</v>
      </c>
      <c r="C22" s="1">
        <v>4126.5523358951896</v>
      </c>
      <c r="D22" s="1">
        <v>0.85569472548902903</v>
      </c>
      <c r="E22" s="1">
        <v>0.997436866726226</v>
      </c>
      <c r="F22" s="1">
        <v>1.0559642504247999</v>
      </c>
      <c r="G22" s="1">
        <v>1.6294316188832501E-4</v>
      </c>
      <c r="H22" s="1">
        <v>3.18615539408356E-3</v>
      </c>
      <c r="I22" s="1">
        <v>2.8650089786658399</v>
      </c>
      <c r="J22" s="1">
        <v>3.2458266967212699E-3</v>
      </c>
      <c r="K22" s="1">
        <v>1.94137181671819E-2</v>
      </c>
      <c r="L22" s="1">
        <v>2.27478995112368</v>
      </c>
      <c r="M22" s="1">
        <v>0.15539538256569199</v>
      </c>
      <c r="N22" s="1">
        <v>0.35439090844118298</v>
      </c>
      <c r="O22" s="1">
        <v>1.48726821732199</v>
      </c>
    </row>
    <row r="23" spans="1:15" x14ac:dyDescent="0.25">
      <c r="A23" t="s">
        <v>18</v>
      </c>
      <c r="B23" t="s">
        <v>18</v>
      </c>
      <c r="C23" s="1">
        <v>1685.8384102468301</v>
      </c>
      <c r="D23" s="1">
        <v>7.2286713584052602E-3</v>
      </c>
      <c r="E23" s="1">
        <v>0.48055510531934698</v>
      </c>
      <c r="F23" s="1">
        <v>1.3730429734218801</v>
      </c>
      <c r="G23" s="1">
        <v>3.36901501726008E-3</v>
      </c>
      <c r="H23" s="1">
        <v>3.3374305014732701E-2</v>
      </c>
      <c r="I23" s="1">
        <v>1.3747984110587801</v>
      </c>
      <c r="J23" s="1">
        <v>1.7145136830013901E-4</v>
      </c>
      <c r="K23" s="1">
        <v>2.0903878365824699E-3</v>
      </c>
      <c r="L23" s="1">
        <v>1.48757732798438</v>
      </c>
      <c r="M23" s="1">
        <v>3.4119595173700502E-9</v>
      </c>
      <c r="N23" s="1">
        <v>5.4079558350315403E-7</v>
      </c>
      <c r="O23" s="1">
        <v>1.81892199740881</v>
      </c>
    </row>
    <row r="24" spans="1:15" x14ac:dyDescent="0.25">
      <c r="A24" t="s">
        <v>269</v>
      </c>
      <c r="B24" t="s">
        <v>269</v>
      </c>
      <c r="C24" s="1">
        <v>6145.7438885782403</v>
      </c>
      <c r="D24" s="1">
        <v>0.84297893006309299</v>
      </c>
      <c r="E24" s="1">
        <v>0.997436866726226</v>
      </c>
      <c r="F24" s="1">
        <v>1.0196995044727299</v>
      </c>
      <c r="G24" s="1">
        <v>2.1676930965513399E-2</v>
      </c>
      <c r="H24" s="1">
        <v>0.120554159931013</v>
      </c>
      <c r="I24" s="1">
        <v>1.2317050840133199</v>
      </c>
      <c r="J24" s="1">
        <v>2.4635158119763602E-3</v>
      </c>
      <c r="K24" s="1">
        <v>1.5937439028500099E-2</v>
      </c>
      <c r="L24" s="1">
        <v>1.31252048671169</v>
      </c>
      <c r="M24" s="1">
        <v>6.54921999680722E-5</v>
      </c>
      <c r="N24" s="1">
        <v>9.8862035189899405E-4</v>
      </c>
      <c r="O24" s="1">
        <v>1.4244091413248301</v>
      </c>
    </row>
    <row r="25" spans="1:15" x14ac:dyDescent="0.25">
      <c r="A25" t="s">
        <v>102</v>
      </c>
      <c r="B25" t="s">
        <v>102</v>
      </c>
      <c r="C25" s="1">
        <v>3647.6139211670602</v>
      </c>
      <c r="D25" s="1">
        <v>0.21551170309272399</v>
      </c>
      <c r="E25" s="1">
        <v>0.74502403950006901</v>
      </c>
      <c r="F25" s="1">
        <v>1.1783453861912201</v>
      </c>
      <c r="G25" s="1">
        <v>0.53951234822277205</v>
      </c>
      <c r="H25" s="1">
        <v>0.77038474948927305</v>
      </c>
      <c r="I25" s="1">
        <v>1.07935882174378</v>
      </c>
      <c r="J25" s="1">
        <v>5.2079020742542099E-3</v>
      </c>
      <c r="K25" s="1">
        <v>2.8963244869098001E-2</v>
      </c>
      <c r="L25" s="1">
        <v>-1.42147378509875</v>
      </c>
      <c r="M25" s="1">
        <v>0.29421288463487999</v>
      </c>
      <c r="N25" s="1">
        <v>0.51448932423898397</v>
      </c>
      <c r="O25" s="1">
        <v>-1.1379048741673901</v>
      </c>
    </row>
    <row r="26" spans="1:15" x14ac:dyDescent="0.25">
      <c r="A26" t="s">
        <v>276</v>
      </c>
      <c r="B26" t="s">
        <v>276</v>
      </c>
      <c r="C26" s="1">
        <v>2206.9146383051502</v>
      </c>
      <c r="D26" s="1">
        <v>0.86618597731717095</v>
      </c>
      <c r="E26" s="1">
        <v>0.997436866726226</v>
      </c>
      <c r="F26" s="1">
        <v>1.05005277646866</v>
      </c>
      <c r="G26" s="1">
        <v>8.0168368751159999E-2</v>
      </c>
      <c r="H26" s="1">
        <v>0.28237080993464098</v>
      </c>
      <c r="I26" s="1">
        <v>-1.6167215212438499</v>
      </c>
      <c r="J26" s="1">
        <v>6.4631193040942506E-8</v>
      </c>
      <c r="K26" s="1">
        <v>2.9268697419969702E-6</v>
      </c>
      <c r="L26" s="1">
        <v>-4.5503587663472196</v>
      </c>
      <c r="M26" s="1">
        <v>1.89935507574666E-5</v>
      </c>
      <c r="N26" s="1">
        <v>3.3449753278427298E-4</v>
      </c>
      <c r="O26" s="1">
        <v>-3.24803157662677</v>
      </c>
    </row>
    <row r="27" spans="1:15" x14ac:dyDescent="0.25">
      <c r="A27" t="s">
        <v>297</v>
      </c>
      <c r="B27" t="s">
        <v>297</v>
      </c>
      <c r="C27" s="1">
        <v>349243.85254940501</v>
      </c>
      <c r="D27" s="1">
        <v>0.93800810009879498</v>
      </c>
      <c r="E27" s="1">
        <v>0.997436866726226</v>
      </c>
      <c r="F27" s="1">
        <v>1.0097792108469399</v>
      </c>
      <c r="G27" s="1">
        <v>2.5700893722106901E-4</v>
      </c>
      <c r="H27" s="1">
        <v>4.5262129499488201E-3</v>
      </c>
      <c r="I27" s="1">
        <v>1.5388576345646301</v>
      </c>
      <c r="J27" s="1">
        <v>2.0529228744369E-5</v>
      </c>
      <c r="K27" s="1">
        <v>4.0673534449781003E-4</v>
      </c>
      <c r="L27" s="1">
        <v>1.65235151306493</v>
      </c>
      <c r="M27" s="1">
        <v>4.51043699997379E-3</v>
      </c>
      <c r="N27" s="1">
        <v>2.69775194149376E-2</v>
      </c>
      <c r="O27" s="1">
        <v>1.39775079331828</v>
      </c>
    </row>
    <row r="28" spans="1:15" x14ac:dyDescent="0.25">
      <c r="A28" t="s">
        <v>184</v>
      </c>
      <c r="B28" t="s">
        <v>184</v>
      </c>
      <c r="C28" s="1">
        <v>377.17242631324098</v>
      </c>
      <c r="D28" s="1">
        <v>0.53657429016848801</v>
      </c>
      <c r="E28" s="1">
        <v>0.98367020714388498</v>
      </c>
      <c r="F28" s="1">
        <v>-1.2559172032077399</v>
      </c>
      <c r="G28" s="1">
        <v>3.1335193932698603E-2</v>
      </c>
      <c r="H28" s="1">
        <v>0.16021381413976599</v>
      </c>
      <c r="I28" s="1">
        <v>-2.14065503703825</v>
      </c>
      <c r="J28" s="1">
        <v>1.8765407393874799E-4</v>
      </c>
      <c r="K28" s="1">
        <v>2.1666069499841202E-3</v>
      </c>
      <c r="L28" s="1">
        <v>-3.91101100362763</v>
      </c>
      <c r="M28" s="1">
        <v>7.0203105737399096E-4</v>
      </c>
      <c r="N28" s="1">
        <v>5.8564169786198697E-3</v>
      </c>
      <c r="O28" s="1">
        <v>-3.29587280897556</v>
      </c>
    </row>
    <row r="29" spans="1:15" x14ac:dyDescent="0.25">
      <c r="A29" t="s">
        <v>153</v>
      </c>
      <c r="B29" t="s">
        <v>153</v>
      </c>
      <c r="C29" s="1">
        <v>659.10904734632095</v>
      </c>
      <c r="D29" s="1">
        <v>0.39775399459418997</v>
      </c>
      <c r="E29" s="1">
        <v>0.906240473893964</v>
      </c>
      <c r="F29" s="1">
        <v>1.2462966144091601</v>
      </c>
      <c r="G29" s="1">
        <v>0.109624565958472</v>
      </c>
      <c r="H29" s="1">
        <v>0.33414410970034097</v>
      </c>
      <c r="I29" s="1">
        <v>1.46486664214645</v>
      </c>
      <c r="J29" s="1">
        <v>3.1378362231014498E-3</v>
      </c>
      <c r="K29" s="1">
        <v>1.91287323600608E-2</v>
      </c>
      <c r="L29" s="1">
        <v>1.98501258952108</v>
      </c>
      <c r="M29" s="1">
        <v>8.4454367221451702E-4</v>
      </c>
      <c r="N29" s="1">
        <v>6.6930086023000504E-3</v>
      </c>
      <c r="O29" s="1">
        <v>2.1431697283245001</v>
      </c>
    </row>
    <row r="30" spans="1:15" x14ac:dyDescent="0.25">
      <c r="A30" t="s">
        <v>27</v>
      </c>
      <c r="B30" t="s">
        <v>27</v>
      </c>
      <c r="C30" s="1">
        <v>2342.1996163971098</v>
      </c>
      <c r="D30" s="1">
        <v>2.6264950892243101E-2</v>
      </c>
      <c r="E30" s="1">
        <v>0.58240898463212198</v>
      </c>
      <c r="F30" s="1">
        <v>1.26758940334097</v>
      </c>
      <c r="G30" s="1">
        <v>3.5707257600385102E-2</v>
      </c>
      <c r="H30" s="1">
        <v>0.17292297969353501</v>
      </c>
      <c r="I30" s="1">
        <v>1.23033383726876</v>
      </c>
      <c r="J30" s="1">
        <v>9.8682088896797297E-6</v>
      </c>
      <c r="K30" s="1">
        <v>2.6068518483570601E-4</v>
      </c>
      <c r="L30" s="1">
        <v>1.52358740827867</v>
      </c>
      <c r="M30" s="1">
        <v>2.78474351835242E-4</v>
      </c>
      <c r="N30" s="1">
        <v>2.7586365478678601E-3</v>
      </c>
      <c r="O30" s="1">
        <v>1.40482553788339</v>
      </c>
    </row>
    <row r="31" spans="1:15" x14ac:dyDescent="0.25">
      <c r="A31" t="s">
        <v>50</v>
      </c>
      <c r="B31" t="s">
        <v>50</v>
      </c>
      <c r="C31" s="1">
        <v>5842.6931838812197</v>
      </c>
      <c r="D31" s="1">
        <v>8.3018906419293104E-2</v>
      </c>
      <c r="E31" s="1">
        <v>0.68319468655745397</v>
      </c>
      <c r="F31" s="1">
        <v>1.1552370864464201</v>
      </c>
      <c r="G31" s="1">
        <v>0.59956674875295202</v>
      </c>
      <c r="H31" s="1">
        <v>0.81223358698583703</v>
      </c>
      <c r="I31" s="1">
        <v>-1.0420587604377201</v>
      </c>
      <c r="J31" s="1">
        <v>2.2914946268367799E-4</v>
      </c>
      <c r="K31" s="1">
        <v>2.3432380538943799E-3</v>
      </c>
      <c r="L31" s="1">
        <v>-1.3373154667952001</v>
      </c>
      <c r="M31" s="1">
        <v>2.0736138360430499E-2</v>
      </c>
      <c r="N31" s="1">
        <v>8.4273793080211004E-2</v>
      </c>
      <c r="O31" s="1">
        <v>-1.19444869392927</v>
      </c>
    </row>
    <row r="32" spans="1:15" x14ac:dyDescent="0.25">
      <c r="A32" t="s">
        <v>217</v>
      </c>
      <c r="B32" t="s">
        <v>217</v>
      </c>
      <c r="C32" s="1">
        <v>1116.45466424197</v>
      </c>
      <c r="D32" s="1">
        <v>0.64796949412731397</v>
      </c>
      <c r="E32" s="1">
        <v>0.997436866726226</v>
      </c>
      <c r="F32" s="1">
        <v>1.12422444422225</v>
      </c>
      <c r="G32" s="1">
        <v>1.22588901268213E-4</v>
      </c>
      <c r="H32" s="1">
        <v>2.5907121134682398E-3</v>
      </c>
      <c r="I32" s="1">
        <v>2.4253385951427</v>
      </c>
      <c r="J32" s="1">
        <v>1.6439108237722199E-4</v>
      </c>
      <c r="K32" s="1">
        <v>2.0844789245431702E-3</v>
      </c>
      <c r="L32" s="1">
        <v>2.3755254215397499</v>
      </c>
      <c r="M32" s="1">
        <v>1.7660471188800899E-2</v>
      </c>
      <c r="N32" s="1">
        <v>7.6533292549139903E-2</v>
      </c>
      <c r="O32" s="1">
        <v>1.7240793654981701</v>
      </c>
    </row>
    <row r="33" spans="1:15" x14ac:dyDescent="0.25">
      <c r="A33" t="s">
        <v>246</v>
      </c>
      <c r="B33" t="s">
        <v>246</v>
      </c>
      <c r="C33" s="1">
        <v>2345.7291056204999</v>
      </c>
      <c r="D33" s="1">
        <v>0.76280640572428604</v>
      </c>
      <c r="E33" s="1">
        <v>0.997436866726226</v>
      </c>
      <c r="F33" s="1">
        <v>-1.0337834982541001</v>
      </c>
      <c r="G33" s="1">
        <v>2.3644137744028102E-3</v>
      </c>
      <c r="H33" s="1">
        <v>2.7759969129099601E-2</v>
      </c>
      <c r="I33" s="1">
        <v>-1.37363269929045</v>
      </c>
      <c r="J33" s="1">
        <v>2.8528432085214001E-3</v>
      </c>
      <c r="K33" s="1">
        <v>1.7732378374535E-2</v>
      </c>
      <c r="L33" s="1">
        <v>-1.35815913574368</v>
      </c>
      <c r="M33" s="1">
        <v>6.0985511703462298E-6</v>
      </c>
      <c r="N33" s="1">
        <v>1.20827545062485E-4</v>
      </c>
      <c r="O33" s="1">
        <v>-1.5792734366389301</v>
      </c>
    </row>
    <row r="34" spans="1:15" x14ac:dyDescent="0.25">
      <c r="A34" t="s">
        <v>141</v>
      </c>
      <c r="B34" t="s">
        <v>141</v>
      </c>
      <c r="C34" s="1">
        <v>1253.10115024636</v>
      </c>
      <c r="D34" s="1">
        <v>0.321635838585694</v>
      </c>
      <c r="E34" s="1">
        <v>0.79904126917823703</v>
      </c>
      <c r="F34" s="1">
        <v>1.1908848198153801</v>
      </c>
      <c r="G34" s="1">
        <v>1.4581118732752299E-3</v>
      </c>
      <c r="H34" s="1">
        <v>1.99925543962273E-2</v>
      </c>
      <c r="I34" s="1">
        <v>1.65584215981216</v>
      </c>
      <c r="J34" s="1">
        <v>6.03355880019291E-5</v>
      </c>
      <c r="K34" s="1">
        <v>1.1250812586242099E-3</v>
      </c>
      <c r="L34" s="1">
        <v>1.8660255044804299</v>
      </c>
      <c r="M34" s="1">
        <v>5.2929151930913196E-6</v>
      </c>
      <c r="N34" s="1">
        <v>1.19846722586425E-4</v>
      </c>
      <c r="O34" s="1">
        <v>2.0023214733485299</v>
      </c>
    </row>
    <row r="35" spans="1:15" x14ac:dyDescent="0.25">
      <c r="A35" t="s">
        <v>309</v>
      </c>
      <c r="B35" t="s">
        <v>309</v>
      </c>
      <c r="C35" s="1">
        <v>2643.6058177957598</v>
      </c>
      <c r="D35" s="1">
        <v>0.96090248180481097</v>
      </c>
      <c r="E35" s="1">
        <v>0.997436866726226</v>
      </c>
      <c r="F35" s="1">
        <v>-1.0111959877038501</v>
      </c>
      <c r="G35" s="1">
        <v>0.71415430828982096</v>
      </c>
      <c r="H35" s="1">
        <v>0.89480994358843202</v>
      </c>
      <c r="I35" s="1">
        <v>-1.0813846286393001</v>
      </c>
      <c r="J35" s="1">
        <v>9.0664465193631999E-5</v>
      </c>
      <c r="K35" s="1">
        <v>1.4785786095879599E-3</v>
      </c>
      <c r="L35" s="1">
        <v>-2.3360499288185301</v>
      </c>
      <c r="M35" s="1">
        <v>6.7808411723602899E-2</v>
      </c>
      <c r="N35" s="1">
        <v>0.19365104969713601</v>
      </c>
      <c r="O35" s="1">
        <v>-1.47524742504424</v>
      </c>
    </row>
    <row r="36" spans="1:15" x14ac:dyDescent="0.25">
      <c r="A36" t="s">
        <v>45</v>
      </c>
      <c r="B36" t="s">
        <v>45</v>
      </c>
      <c r="C36" s="1">
        <v>6634.7922329389003</v>
      </c>
      <c r="D36" s="1">
        <v>6.4211331209914194E-2</v>
      </c>
      <c r="E36" s="1">
        <v>0.640840735369543</v>
      </c>
      <c r="F36" s="1">
        <v>1.35262121633496</v>
      </c>
      <c r="G36" s="1">
        <v>3.0321131179950999E-15</v>
      </c>
      <c r="H36" s="1">
        <v>9.611798584044469E-13</v>
      </c>
      <c r="I36" s="1">
        <v>3.2193860544018502</v>
      </c>
      <c r="J36" s="1">
        <v>1.1307915208951901E-34</v>
      </c>
      <c r="K36" s="1">
        <v>3.5846091212377599E-32</v>
      </c>
      <c r="L36" s="1">
        <v>6.03307097295645</v>
      </c>
      <c r="M36" s="1">
        <v>1.61445467177854E-46</v>
      </c>
      <c r="N36" s="1">
        <v>5.1178213095379598E-44</v>
      </c>
      <c r="O36" s="1">
        <v>8.0504068892132903</v>
      </c>
    </row>
    <row r="37" spans="1:15" x14ac:dyDescent="0.25">
      <c r="A37" t="s">
        <v>22</v>
      </c>
      <c r="B37" t="s">
        <v>22</v>
      </c>
      <c r="C37" s="1">
        <v>31652.192637350701</v>
      </c>
      <c r="D37" s="1">
        <v>1.33466106073107E-2</v>
      </c>
      <c r="E37" s="1">
        <v>0.51121549691282497</v>
      </c>
      <c r="F37" s="1">
        <v>1.2919180971861099</v>
      </c>
      <c r="G37" s="1">
        <v>0.82156272427347099</v>
      </c>
      <c r="H37" s="1">
        <v>0.92388301795920602</v>
      </c>
      <c r="I37" s="1">
        <v>-1.0222780384577399</v>
      </c>
      <c r="J37" s="1">
        <v>1.1987272503713199E-3</v>
      </c>
      <c r="K37" s="1">
        <v>9.0475366278025496E-3</v>
      </c>
      <c r="L37" s="1">
        <v>-1.3726689313774401</v>
      </c>
      <c r="M37" s="1">
        <v>9.83963617769547E-3</v>
      </c>
      <c r="N37" s="1">
        <v>5.1986077805490999E-2</v>
      </c>
      <c r="O37" s="1">
        <v>-1.2861810150619599</v>
      </c>
    </row>
    <row r="38" spans="1:15" x14ac:dyDescent="0.25">
      <c r="A38" t="s">
        <v>196</v>
      </c>
      <c r="B38" t="s">
        <v>196</v>
      </c>
      <c r="C38" s="1">
        <v>302.18755002256398</v>
      </c>
      <c r="D38" s="1">
        <v>0.56889734681258097</v>
      </c>
      <c r="E38" s="1">
        <v>0.98367020714388498</v>
      </c>
      <c r="F38" s="1">
        <v>1.14936147420943</v>
      </c>
      <c r="G38" s="1">
        <v>0.19437318499730599</v>
      </c>
      <c r="H38" s="1">
        <v>0.44649492495757998</v>
      </c>
      <c r="I38" s="1">
        <v>-1.3609474929029699</v>
      </c>
      <c r="J38" s="1">
        <v>2.1679763920302199E-4</v>
      </c>
      <c r="K38" s="1">
        <v>2.2908283875785998E-3</v>
      </c>
      <c r="L38" s="1">
        <v>-2.5798988259445901</v>
      </c>
      <c r="M38" s="1">
        <v>1.9472413397429601E-3</v>
      </c>
      <c r="N38" s="1">
        <v>1.3717233437744799E-2</v>
      </c>
      <c r="O38" s="1">
        <v>-2.06971955055243</v>
      </c>
    </row>
    <row r="39" spans="1:15" x14ac:dyDescent="0.25">
      <c r="A39" t="s">
        <v>325</v>
      </c>
      <c r="B39" t="s">
        <v>325</v>
      </c>
      <c r="C39" s="1">
        <v>29712.6753467651</v>
      </c>
      <c r="D39" s="1">
        <v>0.98718679364760198</v>
      </c>
      <c r="E39" s="1">
        <v>0.997436866726226</v>
      </c>
      <c r="F39" s="1">
        <v>1.0019569704634199</v>
      </c>
      <c r="G39" s="1">
        <v>9.2082909521784898E-3</v>
      </c>
      <c r="H39" s="1">
        <v>6.54769823453977E-2</v>
      </c>
      <c r="I39" s="1">
        <v>-1.3487060990767701</v>
      </c>
      <c r="J39" s="1">
        <v>1.5365065482402499E-4</v>
      </c>
      <c r="K39" s="1">
        <v>2.05842294666559E-3</v>
      </c>
      <c r="L39" s="1">
        <v>-1.5443977555778099</v>
      </c>
      <c r="M39" s="1">
        <v>2.3513130074156998E-3</v>
      </c>
      <c r="N39" s="1">
        <v>1.6027423414323099E-2</v>
      </c>
      <c r="O39" s="1">
        <v>-1.4168961962158</v>
      </c>
    </row>
    <row r="40" spans="1:15" x14ac:dyDescent="0.25">
      <c r="A40" t="s">
        <v>197</v>
      </c>
      <c r="B40" t="s">
        <v>197</v>
      </c>
      <c r="C40" s="1">
        <v>127919.83577343301</v>
      </c>
      <c r="D40" s="1">
        <v>0.57430688180545597</v>
      </c>
      <c r="E40" s="1">
        <v>0.98367020714388498</v>
      </c>
      <c r="F40" s="1">
        <v>-1.0535257756073699</v>
      </c>
      <c r="G40" s="1">
        <v>9.6122514951326495E-4</v>
      </c>
      <c r="H40" s="1">
        <v>1.4165839294456899E-2</v>
      </c>
      <c r="I40" s="1">
        <v>-1.3350817636707299</v>
      </c>
      <c r="J40" s="1">
        <v>6.7028658521285395E-4</v>
      </c>
      <c r="K40" s="1">
        <v>5.5916012503282797E-3</v>
      </c>
      <c r="L40" s="1">
        <v>-1.34659977334653</v>
      </c>
      <c r="M40" s="1">
        <v>6.4015799997546596E-4</v>
      </c>
      <c r="N40" s="1">
        <v>5.4845969187087198E-3</v>
      </c>
      <c r="O40" s="1">
        <v>-1.34780278463335</v>
      </c>
    </row>
    <row r="41" spans="1:15" x14ac:dyDescent="0.25">
      <c r="A41" t="s">
        <v>92</v>
      </c>
      <c r="B41" t="s">
        <v>92</v>
      </c>
      <c r="C41" s="1">
        <v>3078.1177746151302</v>
      </c>
      <c r="D41" s="1">
        <v>0.18689477919504299</v>
      </c>
      <c r="E41" s="1">
        <v>0.74502403950006901</v>
      </c>
      <c r="F41" s="1">
        <v>1.1585992071798901</v>
      </c>
      <c r="G41" s="1">
        <v>0.41287596321376802</v>
      </c>
      <c r="H41" s="1">
        <v>0.64473734157026796</v>
      </c>
      <c r="I41" s="1">
        <v>1.08878699838089</v>
      </c>
      <c r="J41" s="1">
        <v>1.8418401601361799E-3</v>
      </c>
      <c r="K41" s="1">
        <v>1.2692681103547199E-2</v>
      </c>
      <c r="L41" s="1">
        <v>1.3693702336779201</v>
      </c>
      <c r="M41" s="1">
        <v>7.4986229971932499E-8</v>
      </c>
      <c r="N41" s="1">
        <v>4.7541269802205199E-6</v>
      </c>
      <c r="O41" s="1">
        <v>1.6965038293083201</v>
      </c>
    </row>
    <row r="42" spans="1:15" x14ac:dyDescent="0.25">
      <c r="A42" t="s">
        <v>135</v>
      </c>
      <c r="B42" t="s">
        <v>135</v>
      </c>
      <c r="C42" s="1">
        <v>1020.86419721757</v>
      </c>
      <c r="D42" s="1">
        <v>0.30866028907908599</v>
      </c>
      <c r="E42" s="1">
        <v>0.79904126917823703</v>
      </c>
      <c r="F42" s="1">
        <v>-1.5147979760205199</v>
      </c>
      <c r="G42" s="1">
        <v>3.0791609275933901E-5</v>
      </c>
      <c r="H42" s="1">
        <v>1.1170912895336301E-3</v>
      </c>
      <c r="I42" s="1">
        <v>4.4584336513209504</v>
      </c>
      <c r="J42" s="1">
        <v>4.5053030654753096E-3</v>
      </c>
      <c r="K42" s="1">
        <v>2.5503233424208401E-2</v>
      </c>
      <c r="L42" s="1">
        <v>2.7794016201007699</v>
      </c>
      <c r="M42" s="1">
        <v>5.0410242076751599E-2</v>
      </c>
      <c r="N42" s="1">
        <v>0.15365429556086799</v>
      </c>
      <c r="O42" s="1">
        <v>2.0219780580814999</v>
      </c>
    </row>
    <row r="43" spans="1:15" x14ac:dyDescent="0.25">
      <c r="A43" t="s">
        <v>183</v>
      </c>
      <c r="B43" t="s">
        <v>183</v>
      </c>
      <c r="C43" s="1">
        <v>15760.799978070499</v>
      </c>
      <c r="D43" s="1">
        <v>0.53007192701623895</v>
      </c>
      <c r="E43" s="1">
        <v>0.98367020714388498</v>
      </c>
      <c r="F43" s="1">
        <v>1.1005262880232001</v>
      </c>
      <c r="G43" s="1">
        <v>8.8125556814738007E-3</v>
      </c>
      <c r="H43" s="1">
        <v>6.54769823453977E-2</v>
      </c>
      <c r="I43" s="1">
        <v>1.4551966099625999</v>
      </c>
      <c r="J43" s="1">
        <v>5.6783947519542001E-4</v>
      </c>
      <c r="K43" s="1">
        <v>4.8650030712688698E-3</v>
      </c>
      <c r="L43" s="1">
        <v>1.63667374076482</v>
      </c>
      <c r="M43" s="1">
        <v>2.5709077769094299E-2</v>
      </c>
      <c r="N43" s="1">
        <v>9.8363006977633602E-2</v>
      </c>
      <c r="O43" s="1">
        <v>1.3752202824338</v>
      </c>
    </row>
    <row r="44" spans="1:15" x14ac:dyDescent="0.25">
      <c r="A44" t="s">
        <v>223</v>
      </c>
      <c r="B44" t="s">
        <v>223</v>
      </c>
      <c r="C44" s="1">
        <v>3898.5304900063202</v>
      </c>
      <c r="D44" s="1">
        <v>0.66331876608408702</v>
      </c>
      <c r="E44" s="1">
        <v>0.997436866726226</v>
      </c>
      <c r="F44" s="1">
        <v>1.1928804049024799</v>
      </c>
      <c r="G44" s="1">
        <v>0.22938662341515001</v>
      </c>
      <c r="H44" s="1">
        <v>0.49132134880136802</v>
      </c>
      <c r="I44" s="1">
        <v>-1.5838979409409699</v>
      </c>
      <c r="J44" s="1">
        <v>1.6277162872349199E-6</v>
      </c>
      <c r="K44" s="1">
        <v>5.7331784783718998E-5</v>
      </c>
      <c r="L44" s="1">
        <v>-6.38363254412958</v>
      </c>
      <c r="M44" s="1">
        <v>5.9056311838892101E-6</v>
      </c>
      <c r="N44" s="1">
        <v>1.20827545062485E-4</v>
      </c>
      <c r="O44" s="1">
        <v>-5.7101620443832104</v>
      </c>
    </row>
    <row r="45" spans="1:15" x14ac:dyDescent="0.25">
      <c r="A45" t="s">
        <v>107</v>
      </c>
      <c r="B45" t="s">
        <v>107</v>
      </c>
      <c r="C45" s="1">
        <v>21632.308494243502</v>
      </c>
      <c r="D45" s="1">
        <v>0.22395701924831399</v>
      </c>
      <c r="E45" s="1">
        <v>0.74502403950006901</v>
      </c>
      <c r="F45" s="1">
        <v>-1.1048023445019299</v>
      </c>
      <c r="G45" s="1">
        <v>1.1932553870676201E-4</v>
      </c>
      <c r="H45" s="1">
        <v>2.5907121134682398E-3</v>
      </c>
      <c r="I45" s="1">
        <v>-1.34618014232268</v>
      </c>
      <c r="J45" s="1">
        <v>1.5292151637144201E-4</v>
      </c>
      <c r="K45" s="1">
        <v>2.05842294666559E-3</v>
      </c>
      <c r="L45" s="1">
        <v>-1.3383442552460401</v>
      </c>
      <c r="M45" s="1">
        <v>2.03284810122327E-7</v>
      </c>
      <c r="N45" s="1">
        <v>1.0740214134796301E-5</v>
      </c>
      <c r="O45" s="1">
        <v>-1.4896421153067101</v>
      </c>
    </row>
    <row r="46" spans="1:15" x14ac:dyDescent="0.25">
      <c r="A46" t="s">
        <v>298</v>
      </c>
      <c r="B46" t="s">
        <v>298</v>
      </c>
      <c r="C46" s="1">
        <v>5569.2475223593301</v>
      </c>
      <c r="D46" s="1">
        <v>0.93890826137431005</v>
      </c>
      <c r="E46" s="1">
        <v>0.997436866726226</v>
      </c>
      <c r="F46" s="1">
        <v>-1.0080665098819499</v>
      </c>
      <c r="G46" s="1">
        <v>5.0417682113237299E-4</v>
      </c>
      <c r="H46" s="1">
        <v>8.4117922262611604E-3</v>
      </c>
      <c r="I46" s="1">
        <v>-1.4136204426182899</v>
      </c>
      <c r="J46" s="1">
        <v>3.3536845058194098E-3</v>
      </c>
      <c r="K46" s="1">
        <v>1.9687370154532501E-2</v>
      </c>
      <c r="L46" s="1">
        <v>-1.33459070533355</v>
      </c>
      <c r="M46" s="1">
        <v>1.40845041948499E-3</v>
      </c>
      <c r="N46" s="1">
        <v>1.03832275110871E-2</v>
      </c>
      <c r="O46" s="1">
        <v>-1.3641349677449299</v>
      </c>
    </row>
    <row r="47" spans="1:15" x14ac:dyDescent="0.25">
      <c r="A47" t="s">
        <v>288</v>
      </c>
      <c r="B47" t="s">
        <v>288</v>
      </c>
      <c r="C47" s="1">
        <v>6445.4593402874198</v>
      </c>
      <c r="D47" s="1">
        <v>0.90385904381216597</v>
      </c>
      <c r="E47" s="1">
        <v>0.997436866726226</v>
      </c>
      <c r="F47" s="1">
        <v>-1.01260348613883</v>
      </c>
      <c r="G47" s="1">
        <v>2.92670469324537E-3</v>
      </c>
      <c r="H47" s="1">
        <v>3.1991909922716603E-2</v>
      </c>
      <c r="I47" s="1">
        <v>-1.33891369245869</v>
      </c>
      <c r="J47" s="1">
        <v>9.3285716693246497E-5</v>
      </c>
      <c r="K47" s="1">
        <v>1.4785786095879599E-3</v>
      </c>
      <c r="L47" s="1">
        <v>-1.4650364881960001</v>
      </c>
      <c r="M47" s="1">
        <v>2.1743426319994398E-6</v>
      </c>
      <c r="N47" s="1">
        <v>5.3020508795678702E-5</v>
      </c>
      <c r="O47" s="1">
        <v>-1.58202578937316</v>
      </c>
    </row>
    <row r="48" spans="1:15" x14ac:dyDescent="0.25">
      <c r="A48" t="s">
        <v>115</v>
      </c>
      <c r="B48" t="s">
        <v>115</v>
      </c>
      <c r="C48" s="1">
        <v>17202.2032664285</v>
      </c>
      <c r="D48" s="1">
        <v>0.242147196617785</v>
      </c>
      <c r="E48" s="1">
        <v>0.74502403950006901</v>
      </c>
      <c r="F48" s="1">
        <v>1.13672904733979</v>
      </c>
      <c r="G48" s="1">
        <v>3.6262510844781E-2</v>
      </c>
      <c r="H48" s="1">
        <v>0.17292297969353501</v>
      </c>
      <c r="I48" s="1">
        <v>1.24032864827911</v>
      </c>
      <c r="J48" s="1">
        <v>8.2291755247267695E-5</v>
      </c>
      <c r="K48" s="1">
        <v>1.44924924518799E-3</v>
      </c>
      <c r="L48" s="1">
        <v>1.49650194316295</v>
      </c>
      <c r="M48" s="1">
        <v>1.21225349052893E-4</v>
      </c>
      <c r="N48" s="1">
        <v>1.58526902929802E-3</v>
      </c>
      <c r="O48" s="1">
        <v>1.48055806018156</v>
      </c>
    </row>
    <row r="49" spans="1:15" x14ac:dyDescent="0.25">
      <c r="A49" t="s">
        <v>275</v>
      </c>
      <c r="B49" t="s">
        <v>275</v>
      </c>
      <c r="C49" s="1">
        <v>1374.33346188669</v>
      </c>
      <c r="D49" s="1">
        <v>0.86551443182890997</v>
      </c>
      <c r="E49" s="1">
        <v>0.997436866726226</v>
      </c>
      <c r="F49" s="1">
        <v>1.0844665449540301</v>
      </c>
      <c r="G49" s="1">
        <v>8.88031005836948E-7</v>
      </c>
      <c r="H49" s="1">
        <v>8.5444216445240099E-5</v>
      </c>
      <c r="I49" s="1">
        <v>8.5525690091037596</v>
      </c>
      <c r="J49" s="1">
        <v>2.56464076851582E-3</v>
      </c>
      <c r="K49" s="1">
        <v>1.6259822472390301E-2</v>
      </c>
      <c r="L49" s="1">
        <v>3.7497284574521101</v>
      </c>
      <c r="M49" s="1">
        <v>3.08048537318646E-2</v>
      </c>
      <c r="N49" s="1">
        <v>0.110967484465921</v>
      </c>
      <c r="O49" s="1">
        <v>2.5777541936240298</v>
      </c>
    </row>
    <row r="50" spans="1:15" x14ac:dyDescent="0.25">
      <c r="A50" t="s">
        <v>149</v>
      </c>
      <c r="B50" t="s">
        <v>149</v>
      </c>
      <c r="C50" s="1">
        <v>1697.99877782317</v>
      </c>
      <c r="D50" s="1">
        <v>0.37036837945490397</v>
      </c>
      <c r="E50" s="1">
        <v>0.86663866427957803</v>
      </c>
      <c r="F50" s="1">
        <v>1.25853794086572</v>
      </c>
      <c r="G50" s="1">
        <v>0.63799348270582801</v>
      </c>
      <c r="H50" s="1">
        <v>0.83571873561052701</v>
      </c>
      <c r="I50" s="1">
        <v>-1.1211485460091499</v>
      </c>
      <c r="J50" s="1">
        <v>5.7645375255255598E-3</v>
      </c>
      <c r="K50" s="1">
        <v>3.1506179234338003E-2</v>
      </c>
      <c r="L50" s="1">
        <v>-1.9711057082621899</v>
      </c>
      <c r="M50" s="1">
        <v>5.3330074812952398E-2</v>
      </c>
      <c r="N50" s="1">
        <v>0.159487110525527</v>
      </c>
      <c r="O50" s="1">
        <v>-1.59679994325885</v>
      </c>
    </row>
    <row r="51" spans="1:15" x14ac:dyDescent="0.25">
      <c r="A51" t="s">
        <v>307</v>
      </c>
      <c r="B51" t="s">
        <v>307</v>
      </c>
      <c r="C51" s="1">
        <v>356.76227172496198</v>
      </c>
      <c r="D51" s="1">
        <v>0.95548552872950399</v>
      </c>
      <c r="E51" s="1">
        <v>0.997436866726226</v>
      </c>
      <c r="F51" s="1">
        <v>1.0160104561123899</v>
      </c>
      <c r="G51" s="1">
        <v>0.29768212134800598</v>
      </c>
      <c r="H51" s="1">
        <v>0.56846525582721597</v>
      </c>
      <c r="I51" s="1">
        <v>-1.32491938352157</v>
      </c>
      <c r="J51" s="1">
        <v>1.5584274675070701E-4</v>
      </c>
      <c r="K51" s="1">
        <v>2.05842294666559E-3</v>
      </c>
      <c r="L51" s="1">
        <v>-2.9905646625331599</v>
      </c>
      <c r="M51" s="1">
        <v>1.64827216867138E-4</v>
      </c>
      <c r="N51" s="1">
        <v>1.9351936202549201E-3</v>
      </c>
      <c r="O51" s="1">
        <v>-2.8353722585063799</v>
      </c>
    </row>
    <row r="52" spans="1:15" x14ac:dyDescent="0.25">
      <c r="A52" t="s">
        <v>289</v>
      </c>
      <c r="B52" t="s">
        <v>289</v>
      </c>
      <c r="C52" s="1">
        <v>26738.365977948499</v>
      </c>
      <c r="D52" s="1">
        <v>0.91515235118643301</v>
      </c>
      <c r="E52" s="1">
        <v>0.997436866726226</v>
      </c>
      <c r="F52" s="1">
        <v>1.02516384883238</v>
      </c>
      <c r="G52" s="1">
        <v>6.5786558124856204E-2</v>
      </c>
      <c r="H52" s="1">
        <v>0.23970504512160201</v>
      </c>
      <c r="I52" s="1">
        <v>-1.49903528099343</v>
      </c>
      <c r="J52" s="1">
        <v>2.0252630027541602E-6</v>
      </c>
      <c r="K52" s="1">
        <v>5.83643974430063E-5</v>
      </c>
      <c r="L52" s="1">
        <v>-2.8479082446450401</v>
      </c>
      <c r="M52" s="1">
        <v>1.2502121682161099E-4</v>
      </c>
      <c r="N52" s="1">
        <v>1.58526902929802E-3</v>
      </c>
      <c r="O52" s="1">
        <v>-2.3254744779769498</v>
      </c>
    </row>
    <row r="53" spans="1:15" x14ac:dyDescent="0.25">
      <c r="A53" t="s">
        <v>313</v>
      </c>
      <c r="B53" t="s">
        <v>313</v>
      </c>
      <c r="C53" s="1">
        <v>178621.09718303799</v>
      </c>
      <c r="D53" s="1">
        <v>0.96623950183123797</v>
      </c>
      <c r="E53" s="1">
        <v>0.997436866726226</v>
      </c>
      <c r="F53" s="1">
        <v>-1.01514628161867</v>
      </c>
      <c r="G53" s="1">
        <v>3.9648058678735103E-2</v>
      </c>
      <c r="H53" s="1">
        <v>0.17702020565012699</v>
      </c>
      <c r="I53" s="1">
        <v>-1.9916797165528899</v>
      </c>
      <c r="J53" s="1">
        <v>2.57711370245753E-9</v>
      </c>
      <c r="K53" s="1">
        <v>2.20229301123787E-7</v>
      </c>
      <c r="L53" s="1">
        <v>-7.3543746219261399</v>
      </c>
      <c r="M53" s="1">
        <v>4.9615069592432003E-7</v>
      </c>
      <c r="N53" s="1">
        <v>1.7475530067556601E-5</v>
      </c>
      <c r="O53" s="1">
        <v>-5.3862814924923397</v>
      </c>
    </row>
  </sheetData>
  <sortState xmlns:xlrd2="http://schemas.microsoft.com/office/spreadsheetml/2017/richdata2" ref="A2:O53">
    <sortCondition ref="A39"/>
  </sortStat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54"/>
  <sheetViews>
    <sheetView workbookViewId="0">
      <selection activeCell="V43" sqref="V43"/>
    </sheetView>
  </sheetViews>
  <sheetFormatPr defaultColWidth="9.140625" defaultRowHeight="15" x14ac:dyDescent="0.25"/>
  <cols>
    <col min="1" max="1" width="18.42578125" style="3" customWidth="1"/>
    <col min="2" max="2" width="9.140625" style="3"/>
    <col min="3" max="3" width="9" style="3" customWidth="1"/>
    <col min="4" max="4" width="9.140625" style="3"/>
    <col min="5" max="5" width="13.85546875" style="3" customWidth="1"/>
    <col min="6" max="11" width="9.140625" style="3"/>
    <col min="12" max="12" width="11.42578125" style="3" customWidth="1"/>
    <col min="13" max="13" width="9.140625" style="3"/>
    <col min="14" max="14" width="25.140625" style="3" customWidth="1"/>
    <col min="15" max="15" width="16.85546875" style="3" customWidth="1"/>
    <col min="16" max="18" width="9.140625" style="3"/>
    <col min="19" max="19" width="8.7109375"/>
    <col min="20" max="23" width="9.140625" style="3"/>
    <col min="24" max="26" width="9.140625" style="7"/>
    <col min="27" max="16384" width="9.140625" style="3"/>
  </cols>
  <sheetData>
    <row r="1" spans="1:34" x14ac:dyDescent="0.25">
      <c r="A1" s="3" t="s">
        <v>0</v>
      </c>
      <c r="B1" s="3" t="s">
        <v>1</v>
      </c>
      <c r="C1" s="3" t="s">
        <v>2</v>
      </c>
      <c r="D1" s="3" t="s">
        <v>3</v>
      </c>
      <c r="E1" s="3" t="s">
        <v>4</v>
      </c>
      <c r="F1" s="3" t="s">
        <v>5</v>
      </c>
      <c r="G1" s="3" t="s">
        <v>6</v>
      </c>
      <c r="H1" s="3" t="s">
        <v>7</v>
      </c>
      <c r="I1" s="3" t="s">
        <v>8</v>
      </c>
      <c r="J1" s="3" t="s">
        <v>9</v>
      </c>
      <c r="K1" s="3" t="s">
        <v>10</v>
      </c>
      <c r="L1" s="3" t="s">
        <v>11</v>
      </c>
      <c r="M1" s="3" t="s">
        <v>12</v>
      </c>
      <c r="N1" s="3" t="s">
        <v>13</v>
      </c>
      <c r="O1" s="3" t="s">
        <v>14</v>
      </c>
      <c r="Q1" s="3" t="s">
        <v>332</v>
      </c>
      <c r="S1" t="s">
        <v>333</v>
      </c>
    </row>
    <row r="2" spans="1:34" ht="16.5" customHeight="1" x14ac:dyDescent="0.25">
      <c r="A2" s="3" t="s">
        <v>224</v>
      </c>
      <c r="B2" s="3" t="s">
        <v>224</v>
      </c>
      <c r="C2" s="4">
        <v>31612.921938127201</v>
      </c>
      <c r="D2" s="4">
        <v>0.66743498644508903</v>
      </c>
      <c r="E2" s="4">
        <v>0.997436866726226</v>
      </c>
      <c r="F2" s="4">
        <v>-1.03300353352061</v>
      </c>
      <c r="G2" s="4">
        <v>3.0934258254146701E-3</v>
      </c>
      <c r="H2" s="4">
        <v>3.2687199555214999E-2</v>
      </c>
      <c r="I2" s="4">
        <v>-1.23457322973696</v>
      </c>
      <c r="J2" s="4">
        <v>2.2469967751656901E-3</v>
      </c>
      <c r="K2" s="4">
        <v>1.48395412026567E-2</v>
      </c>
      <c r="L2" s="4">
        <v>-1.2423857716261899</v>
      </c>
      <c r="M2" s="4">
        <v>3.8682988852089601E-5</v>
      </c>
      <c r="N2" s="4">
        <v>6.4539512979538895E-4</v>
      </c>
      <c r="O2" s="4">
        <v>-1.3382572208138499</v>
      </c>
      <c r="Q2" s="5" t="s">
        <v>330</v>
      </c>
      <c r="S2" t="s">
        <v>163</v>
      </c>
      <c r="V2" s="3" t="s">
        <v>340</v>
      </c>
      <c r="X2" s="7" t="s">
        <v>334</v>
      </c>
      <c r="Y2" s="7" t="s">
        <v>335</v>
      </c>
      <c r="Z2" s="7" t="s">
        <v>336</v>
      </c>
    </row>
    <row r="3" spans="1:34" x14ac:dyDescent="0.25">
      <c r="A3" s="5" t="s">
        <v>330</v>
      </c>
      <c r="B3" s="3" t="s">
        <v>330</v>
      </c>
      <c r="C3" s="4">
        <v>29627.236806674598</v>
      </c>
      <c r="D3" s="4">
        <v>0.99523502644721296</v>
      </c>
      <c r="E3" s="4">
        <v>0.997436866726226</v>
      </c>
      <c r="F3" s="4">
        <v>1.00194409859346</v>
      </c>
      <c r="G3" s="4">
        <v>4.3956359130317403E-2</v>
      </c>
      <c r="H3" s="4">
        <v>0.190656396513497</v>
      </c>
      <c r="I3" s="4">
        <v>-1.85503663668939</v>
      </c>
      <c r="J3" s="4">
        <v>8.9873447221896398E-9</v>
      </c>
      <c r="K3" s="4">
        <v>5.69797655386823E-7</v>
      </c>
      <c r="L3" s="4">
        <v>-5.8484297960650498</v>
      </c>
      <c r="M3" s="4">
        <v>2.5454470649763802E-7</v>
      </c>
      <c r="N3" s="4">
        <v>1.1174276218490201E-5</v>
      </c>
      <c r="O3" s="4">
        <v>-4.8641791609966303</v>
      </c>
      <c r="Q3" s="5" t="s">
        <v>94</v>
      </c>
      <c r="S3" s="3" t="s">
        <v>224</v>
      </c>
      <c r="U3" s="3" t="s">
        <v>337</v>
      </c>
      <c r="V3" s="2" t="s">
        <v>314</v>
      </c>
      <c r="X3" s="7">
        <v>-2.74</v>
      </c>
      <c r="Y3" s="7">
        <v>-3.3</v>
      </c>
      <c r="Z3" s="7">
        <v>-1.75</v>
      </c>
      <c r="AA3" s="8"/>
      <c r="AB3"/>
      <c r="AH3" s="3" t="s">
        <v>342</v>
      </c>
    </row>
    <row r="4" spans="1:34" x14ac:dyDescent="0.25">
      <c r="A4" s="3" t="s">
        <v>16</v>
      </c>
      <c r="B4" s="3" t="s">
        <v>16</v>
      </c>
      <c r="C4" s="4">
        <v>426727.65622698702</v>
      </c>
      <c r="D4" s="4">
        <v>3.0241464033267302E-3</v>
      </c>
      <c r="E4" s="4">
        <v>0.47932720492728698</v>
      </c>
      <c r="F4" s="4">
        <v>-1.17175257908928</v>
      </c>
      <c r="G4" s="4">
        <v>2.63946047614816E-5</v>
      </c>
      <c r="H4" s="4">
        <v>1.1170912895336301E-3</v>
      </c>
      <c r="I4" s="4">
        <v>-1.2357791899827</v>
      </c>
      <c r="J4" s="4">
        <v>1.39615254038983E-5</v>
      </c>
      <c r="K4" s="4">
        <v>3.4044642715659601E-4</v>
      </c>
      <c r="L4" s="4">
        <v>-1.24453126274537</v>
      </c>
      <c r="M4" s="4">
        <v>5.1519719093879898E-8</v>
      </c>
      <c r="N4" s="4">
        <v>4.08293773818998E-6</v>
      </c>
      <c r="O4" s="4">
        <v>-1.31533104800782</v>
      </c>
      <c r="Q4" s="5" t="s">
        <v>138</v>
      </c>
      <c r="S4" s="3" t="s">
        <v>16</v>
      </c>
      <c r="V4" s="2" t="s">
        <v>270</v>
      </c>
      <c r="X4" s="7">
        <v>-2.14</v>
      </c>
      <c r="Y4" s="7">
        <v>-2.39</v>
      </c>
      <c r="Z4" s="7">
        <v>-1.68</v>
      </c>
    </row>
    <row r="5" spans="1:34" x14ac:dyDescent="0.25">
      <c r="A5" s="5" t="s">
        <v>94</v>
      </c>
      <c r="B5" s="3" t="s">
        <v>94</v>
      </c>
      <c r="C5" s="4">
        <v>3529.9051592349101</v>
      </c>
      <c r="D5" s="4">
        <v>0.194803623500933</v>
      </c>
      <c r="E5" s="4">
        <v>0.74502403950006901</v>
      </c>
      <c r="F5" s="4">
        <v>-1.13630334600951</v>
      </c>
      <c r="G5" s="4">
        <v>0.43406947249265798</v>
      </c>
      <c r="H5" s="4">
        <v>0.66153857105852099</v>
      </c>
      <c r="I5" s="4">
        <v>1.0717137122979701</v>
      </c>
      <c r="J5" s="4">
        <v>2.5415448292643401E-4</v>
      </c>
      <c r="K5" s="4">
        <v>2.5119125169130699E-3</v>
      </c>
      <c r="L5" s="4">
        <v>1.3681604239816201</v>
      </c>
      <c r="M5" s="4">
        <v>4.35495905642068E-4</v>
      </c>
      <c r="N5" s="4">
        <v>4.1834000632889603E-3</v>
      </c>
      <c r="O5" s="4">
        <v>1.34432107279377</v>
      </c>
      <c r="Q5" s="3" t="s">
        <v>233</v>
      </c>
      <c r="S5" t="s">
        <v>257</v>
      </c>
      <c r="V5" s="2" t="s">
        <v>127</v>
      </c>
      <c r="X5" s="7">
        <v>2.37</v>
      </c>
      <c r="Y5" s="7">
        <v>2.72</v>
      </c>
      <c r="Z5" s="7">
        <v>2.48</v>
      </c>
    </row>
    <row r="6" spans="1:34" x14ac:dyDescent="0.25">
      <c r="A6" s="5" t="s">
        <v>138</v>
      </c>
      <c r="B6" s="3" t="s">
        <v>138</v>
      </c>
      <c r="C6" s="4">
        <v>2225175.6320915101</v>
      </c>
      <c r="D6" s="4">
        <v>0.31259936448910203</v>
      </c>
      <c r="E6" s="4">
        <v>0.79904126917823703</v>
      </c>
      <c r="F6" s="4">
        <v>1.25709382545883</v>
      </c>
      <c r="G6" s="4">
        <v>0.59071476274388002</v>
      </c>
      <c r="H6" s="4">
        <v>0.811536696931903</v>
      </c>
      <c r="I6" s="4">
        <v>-1.1217493355094601</v>
      </c>
      <c r="J6" s="4">
        <v>8.2505336969359504E-4</v>
      </c>
      <c r="K6" s="4">
        <v>6.5385479548217404E-3</v>
      </c>
      <c r="L6" s="4">
        <v>-2.0430320775369202</v>
      </c>
      <c r="M6" s="4">
        <v>5.7453971979799304E-3</v>
      </c>
      <c r="N6" s="4">
        <v>3.3114380213811599E-2</v>
      </c>
      <c r="O6" s="4">
        <v>-1.8040498780147001</v>
      </c>
      <c r="Q6" s="3" t="s">
        <v>205</v>
      </c>
      <c r="S6" t="s">
        <v>227</v>
      </c>
      <c r="U6" s="3" t="s">
        <v>337</v>
      </c>
      <c r="V6" s="2" t="s">
        <v>145</v>
      </c>
      <c r="X6" s="7">
        <v>1.7</v>
      </c>
      <c r="Y6" s="7">
        <v>1.67</v>
      </c>
      <c r="Z6" s="7">
        <v>1.43</v>
      </c>
    </row>
    <row r="7" spans="1:34" x14ac:dyDescent="0.25">
      <c r="A7" s="3" t="s">
        <v>165</v>
      </c>
      <c r="B7" s="3" t="s">
        <v>165</v>
      </c>
      <c r="C7" s="4">
        <v>878.68535321057504</v>
      </c>
      <c r="D7" s="4">
        <v>0.43949286884150401</v>
      </c>
      <c r="E7" s="4">
        <v>0.906240473893964</v>
      </c>
      <c r="F7" s="4">
        <v>1.18041078882658</v>
      </c>
      <c r="G7" s="4">
        <v>0.18039090174064601</v>
      </c>
      <c r="H7" s="4">
        <v>0.43678275814425899</v>
      </c>
      <c r="I7" s="4">
        <v>-1.3173533217269799</v>
      </c>
      <c r="J7" s="4">
        <v>0.36571763485343201</v>
      </c>
      <c r="K7" s="4">
        <v>0.61339941930443398</v>
      </c>
      <c r="L7" s="4">
        <v>-1.2006846024872999</v>
      </c>
      <c r="M7" s="4">
        <v>7.5079684314238498E-4</v>
      </c>
      <c r="N7" s="4">
        <v>6.1026307506701601E-3</v>
      </c>
      <c r="O7" s="4">
        <v>-1.99160412539012</v>
      </c>
      <c r="Q7" s="2" t="s">
        <v>314</v>
      </c>
      <c r="S7" s="2" t="s">
        <v>314</v>
      </c>
      <c r="U7" s="3" t="s">
        <v>337</v>
      </c>
      <c r="V7" s="2" t="s">
        <v>18</v>
      </c>
      <c r="X7" s="7">
        <v>1.82</v>
      </c>
      <c r="Y7" s="7">
        <v>1.49</v>
      </c>
      <c r="Z7" s="7">
        <v>1.37</v>
      </c>
    </row>
    <row r="8" spans="1:34" x14ac:dyDescent="0.25">
      <c r="A8" s="2" t="s">
        <v>314</v>
      </c>
      <c r="B8" s="3" t="s">
        <v>314</v>
      </c>
      <c r="C8" s="4">
        <v>107533.01767425799</v>
      </c>
      <c r="D8" s="4">
        <v>0.96697029289750103</v>
      </c>
      <c r="E8" s="4">
        <v>0.997436866726226</v>
      </c>
      <c r="F8" s="4">
        <v>-1.00778231390247</v>
      </c>
      <c r="G8" s="4">
        <v>1.5136318785787201E-3</v>
      </c>
      <c r="H8" s="4">
        <v>1.99925543962273E-2</v>
      </c>
      <c r="I8" s="4">
        <v>-1.7507419780756699</v>
      </c>
      <c r="J8" s="4">
        <v>1.43835194404355E-11</v>
      </c>
      <c r="K8" s="4">
        <v>2.27978783130903E-9</v>
      </c>
      <c r="L8" s="4">
        <v>-3.2970674126628898</v>
      </c>
      <c r="M8" s="4">
        <v>1.17476818801654E-8</v>
      </c>
      <c r="N8" s="4">
        <v>1.24133838533748E-6</v>
      </c>
      <c r="O8" s="4">
        <v>-2.7371014577123201</v>
      </c>
      <c r="Q8" s="2" t="s">
        <v>270</v>
      </c>
      <c r="S8" s="2" t="s">
        <v>270</v>
      </c>
      <c r="V8" s="2" t="s">
        <v>297</v>
      </c>
      <c r="X8" s="7">
        <v>1.4</v>
      </c>
      <c r="Y8" s="7">
        <v>1.65</v>
      </c>
      <c r="Z8" s="7">
        <v>1.54</v>
      </c>
    </row>
    <row r="9" spans="1:34" x14ac:dyDescent="0.25">
      <c r="A9" s="2" t="s">
        <v>270</v>
      </c>
      <c r="B9" s="3" t="s">
        <v>270</v>
      </c>
      <c r="C9" s="4">
        <v>16214.3853887367</v>
      </c>
      <c r="D9" s="4">
        <v>0.85272885128077902</v>
      </c>
      <c r="E9" s="4">
        <v>0.997436866726226</v>
      </c>
      <c r="F9" s="4">
        <v>1.0305032163988299</v>
      </c>
      <c r="G9" s="4">
        <v>6.9189924806921203E-4</v>
      </c>
      <c r="H9" s="4">
        <v>1.0966603081897E-2</v>
      </c>
      <c r="I9" s="4">
        <v>-1.68041913058284</v>
      </c>
      <c r="J9" s="4">
        <v>1.29385294651463E-8</v>
      </c>
      <c r="K9" s="4">
        <v>6.8358564007522702E-7</v>
      </c>
      <c r="L9" s="4">
        <v>-2.3899663811813601</v>
      </c>
      <c r="M9" s="4">
        <v>6.4015612159141904E-7</v>
      </c>
      <c r="N9" s="4">
        <v>2.0292949054448E-5</v>
      </c>
      <c r="O9" s="4">
        <v>-2.1387882937144802</v>
      </c>
      <c r="Q9" s="3" t="s">
        <v>324</v>
      </c>
      <c r="S9" t="s">
        <v>291</v>
      </c>
      <c r="V9" s="2" t="s">
        <v>246</v>
      </c>
      <c r="X9" s="7">
        <v>-1.58</v>
      </c>
      <c r="Y9" s="7">
        <v>-1.36</v>
      </c>
      <c r="Z9" s="7">
        <v>-1.37</v>
      </c>
    </row>
    <row r="10" spans="1:34" x14ac:dyDescent="0.25">
      <c r="A10" s="5" t="s">
        <v>175</v>
      </c>
      <c r="B10" s="3" t="s">
        <v>175</v>
      </c>
      <c r="C10" s="4">
        <v>9881.9264278268802</v>
      </c>
      <c r="D10" s="4">
        <v>0.46775936985731498</v>
      </c>
      <c r="E10" s="4">
        <v>0.92099205120974503</v>
      </c>
      <c r="F10" s="4">
        <v>1.1909068411794099</v>
      </c>
      <c r="G10" s="4">
        <v>0.30470895237595602</v>
      </c>
      <c r="H10" s="4">
        <v>0.57839962816274404</v>
      </c>
      <c r="I10" s="4">
        <v>-1.2624969138325299</v>
      </c>
      <c r="J10" s="4">
        <v>2.6149247021492602E-4</v>
      </c>
      <c r="K10" s="4">
        <v>2.5119125169130699E-3</v>
      </c>
      <c r="L10" s="4">
        <v>-2.2959676067208998</v>
      </c>
      <c r="M10" s="4">
        <v>1.20018057423951E-4</v>
      </c>
      <c r="N10" s="4">
        <v>1.58526902929802E-3</v>
      </c>
      <c r="O10" s="4">
        <v>-2.3966408607744301</v>
      </c>
      <c r="Q10" s="5" t="s">
        <v>175</v>
      </c>
      <c r="S10" s="2" t="s">
        <v>127</v>
      </c>
      <c r="U10" s="3" t="s">
        <v>337</v>
      </c>
      <c r="V10" s="2" t="s">
        <v>141</v>
      </c>
      <c r="X10" s="7">
        <v>2</v>
      </c>
      <c r="Y10" s="7">
        <v>1.87</v>
      </c>
      <c r="Z10" s="7">
        <v>1.66</v>
      </c>
    </row>
    <row r="11" spans="1:34" x14ac:dyDescent="0.25">
      <c r="A11" s="2" t="s">
        <v>127</v>
      </c>
      <c r="B11" s="3" t="s">
        <v>127</v>
      </c>
      <c r="C11" s="4">
        <v>6341.0396365159104</v>
      </c>
      <c r="D11" s="4">
        <v>0.27787402020672403</v>
      </c>
      <c r="E11" s="4">
        <v>0.77952269385426098</v>
      </c>
      <c r="F11" s="4">
        <v>1.2180400004094001</v>
      </c>
      <c r="G11" s="4">
        <v>7.7388448925618495E-8</v>
      </c>
      <c r="H11" s="4">
        <v>1.22660691547105E-5</v>
      </c>
      <c r="I11" s="4">
        <v>2.4752084680839799</v>
      </c>
      <c r="J11" s="4">
        <v>2.7789186261676599E-9</v>
      </c>
      <c r="K11" s="4">
        <v>2.20229301123787E-7</v>
      </c>
      <c r="L11" s="4">
        <v>2.71770020107054</v>
      </c>
      <c r="M11" s="4">
        <v>2.8200066166536802E-7</v>
      </c>
      <c r="N11" s="4">
        <v>1.1174276218490201E-5</v>
      </c>
      <c r="O11" s="4">
        <v>2.3688770134341199</v>
      </c>
      <c r="Q11" s="2" t="s">
        <v>127</v>
      </c>
      <c r="S11" t="s">
        <v>226</v>
      </c>
      <c r="U11" s="3" t="s">
        <v>337</v>
      </c>
      <c r="V11" s="2" t="s">
        <v>45</v>
      </c>
      <c r="X11" s="7">
        <v>8.0500000000000007</v>
      </c>
      <c r="Y11" s="7">
        <v>6.03</v>
      </c>
      <c r="Z11" s="7">
        <v>3.22</v>
      </c>
    </row>
    <row r="12" spans="1:34" x14ac:dyDescent="0.25">
      <c r="A12" s="3" t="s">
        <v>240</v>
      </c>
      <c r="B12" s="3" t="s">
        <v>240</v>
      </c>
      <c r="C12" s="4">
        <v>8242.6584864997894</v>
      </c>
      <c r="D12" s="4">
        <v>0.73877849365025805</v>
      </c>
      <c r="E12" s="4">
        <v>0.997436866726226</v>
      </c>
      <c r="F12" s="4">
        <v>1.0368223819475699</v>
      </c>
      <c r="G12" s="4">
        <v>0.71094292164275896</v>
      </c>
      <c r="H12" s="4">
        <v>0.89432105619347102</v>
      </c>
      <c r="I12" s="4">
        <v>-1.0384786208142001</v>
      </c>
      <c r="J12" s="4">
        <v>0.227166341952486</v>
      </c>
      <c r="K12" s="4">
        <v>0.42825577469340698</v>
      </c>
      <c r="L12" s="4">
        <v>-1.13057004231481</v>
      </c>
      <c r="M12" s="4">
        <v>2.4240103842227399E-4</v>
      </c>
      <c r="N12" s="4">
        <v>2.4787461025761598E-3</v>
      </c>
      <c r="O12" s="4">
        <v>-1.45098621210795</v>
      </c>
      <c r="Q12" s="3" t="s">
        <v>78</v>
      </c>
      <c r="S12" s="2" t="s">
        <v>145</v>
      </c>
      <c r="V12" s="2" t="s">
        <v>197</v>
      </c>
      <c r="X12" s="7">
        <v>-1.35</v>
      </c>
      <c r="Y12" s="7">
        <v>-1.35</v>
      </c>
      <c r="Z12" s="7">
        <v>-1.34</v>
      </c>
    </row>
    <row r="13" spans="1:34" x14ac:dyDescent="0.25">
      <c r="A13" s="3" t="s">
        <v>219</v>
      </c>
      <c r="B13" s="3" t="s">
        <v>219</v>
      </c>
      <c r="C13" s="4">
        <v>5346.6865703469903</v>
      </c>
      <c r="D13" s="4">
        <v>0.64827069134273096</v>
      </c>
      <c r="E13" s="4">
        <v>0.997436866726226</v>
      </c>
      <c r="F13" s="4">
        <v>1.05202474001112</v>
      </c>
      <c r="G13" s="4">
        <v>0.744236605231957</v>
      </c>
      <c r="H13" s="4">
        <v>0.90210009132472502</v>
      </c>
      <c r="I13" s="4">
        <v>-1.0345864166043699</v>
      </c>
      <c r="J13" s="4">
        <v>0.69726972501232098</v>
      </c>
      <c r="K13" s="4">
        <v>0.84644054880180097</v>
      </c>
      <c r="L13" s="4">
        <v>1.0409107450995601</v>
      </c>
      <c r="M13" s="4">
        <v>1.2263169217516801E-3</v>
      </c>
      <c r="N13" s="4">
        <v>9.4464381135675596E-3</v>
      </c>
      <c r="O13" s="4">
        <v>1.3868821379721901</v>
      </c>
      <c r="Q13" s="5" t="s">
        <v>82</v>
      </c>
      <c r="S13" t="s">
        <v>236</v>
      </c>
      <c r="V13" s="2" t="s">
        <v>107</v>
      </c>
      <c r="X13" s="7">
        <v>-1.49</v>
      </c>
      <c r="Y13" s="7">
        <v>-1.34</v>
      </c>
      <c r="Z13" s="7">
        <v>-1.35</v>
      </c>
    </row>
    <row r="14" spans="1:34" x14ac:dyDescent="0.25">
      <c r="A14" s="5" t="s">
        <v>82</v>
      </c>
      <c r="B14" s="3" t="s">
        <v>82</v>
      </c>
      <c r="C14" s="4">
        <v>461825.02585886599</v>
      </c>
      <c r="D14" s="4">
        <v>0.15701362088211199</v>
      </c>
      <c r="E14" s="4">
        <v>0.71976348265092904</v>
      </c>
      <c r="F14" s="4">
        <v>1.1191015206381301</v>
      </c>
      <c r="G14" s="4">
        <v>2.9984229645704099E-2</v>
      </c>
      <c r="H14" s="4">
        <v>0.15841667996146999</v>
      </c>
      <c r="I14" s="4">
        <v>1.1766325569776399</v>
      </c>
      <c r="J14" s="4">
        <v>1.9681887489665801E-6</v>
      </c>
      <c r="K14" s="4">
        <v>5.83643974430063E-5</v>
      </c>
      <c r="L14" s="4">
        <v>1.4281439784733501</v>
      </c>
      <c r="M14" s="4">
        <v>7.6159031821706701E-5</v>
      </c>
      <c r="N14" s="4">
        <v>1.09738241306732E-3</v>
      </c>
      <c r="O14" s="4">
        <v>1.3449450705966599</v>
      </c>
      <c r="Q14" s="2" t="s">
        <v>145</v>
      </c>
      <c r="S14" t="s">
        <v>328</v>
      </c>
      <c r="V14" s="2" t="s">
        <v>298</v>
      </c>
      <c r="X14" s="7">
        <v>-1.36</v>
      </c>
      <c r="Y14" s="7">
        <v>-1.33</v>
      </c>
      <c r="Z14" s="7">
        <v>-1.41</v>
      </c>
    </row>
    <row r="15" spans="1:34" ht="15.75" customHeight="1" x14ac:dyDescent="0.25">
      <c r="A15" s="2" t="s">
        <v>145</v>
      </c>
      <c r="B15" s="3" t="s">
        <v>145</v>
      </c>
      <c r="C15" s="4">
        <v>6718.0663885342701</v>
      </c>
      <c r="D15" s="4">
        <v>0.344375910374906</v>
      </c>
      <c r="E15" s="4">
        <v>0.833337126632406</v>
      </c>
      <c r="F15" s="4">
        <v>1.13097190930208</v>
      </c>
      <c r="G15" s="4">
        <v>3.3216753475966399E-3</v>
      </c>
      <c r="H15" s="4">
        <v>3.3374305014732701E-2</v>
      </c>
      <c r="I15" s="4">
        <v>1.4272511103177701</v>
      </c>
      <c r="J15" s="4">
        <v>2.0523589067092502E-5</v>
      </c>
      <c r="K15" s="4">
        <v>4.0673534449781003E-4</v>
      </c>
      <c r="L15" s="4">
        <v>1.6689349275390699</v>
      </c>
      <c r="M15" s="4">
        <v>8.7239161508129695E-6</v>
      </c>
      <c r="N15" s="4">
        <v>1.6267537763574799E-4</v>
      </c>
      <c r="O15" s="4">
        <v>1.7020154678117601</v>
      </c>
      <c r="Q15" s="5" t="s">
        <v>299</v>
      </c>
      <c r="S15" s="6" t="s">
        <v>162</v>
      </c>
      <c r="U15" s="3" t="s">
        <v>337</v>
      </c>
      <c r="V15" s="2" t="s">
        <v>288</v>
      </c>
      <c r="X15" s="7">
        <v>-1.58</v>
      </c>
      <c r="Y15" s="7">
        <v>-1.47</v>
      </c>
      <c r="Z15" s="7">
        <v>-1.34</v>
      </c>
    </row>
    <row r="16" spans="1:34" x14ac:dyDescent="0.25">
      <c r="A16" s="5" t="s">
        <v>299</v>
      </c>
      <c r="B16" s="3" t="s">
        <v>299</v>
      </c>
      <c r="C16" s="4">
        <v>4308.4850573713802</v>
      </c>
      <c r="D16" s="4">
        <v>0.93978734262985697</v>
      </c>
      <c r="E16" s="4">
        <v>0.997436866726226</v>
      </c>
      <c r="F16" s="4">
        <v>-1.0066634701788799</v>
      </c>
      <c r="G16" s="4">
        <v>3.6548390029863799E-2</v>
      </c>
      <c r="H16" s="4">
        <v>0.17292297969353501</v>
      </c>
      <c r="I16" s="4">
        <v>1.18094896778001</v>
      </c>
      <c r="J16" s="4">
        <v>2.06193270461649E-4</v>
      </c>
      <c r="K16" s="4">
        <v>2.25390574952906E-3</v>
      </c>
      <c r="L16" s="4">
        <v>1.3344826778150201</v>
      </c>
      <c r="M16" s="4">
        <v>4.3340568789887302E-5</v>
      </c>
      <c r="N16" s="4">
        <v>6.86948015319713E-4</v>
      </c>
      <c r="O16" s="4">
        <v>1.3649436390054599</v>
      </c>
      <c r="Q16" s="5" t="s">
        <v>202</v>
      </c>
      <c r="S16" s="6" t="s">
        <v>272</v>
      </c>
    </row>
    <row r="17" spans="1:26" x14ac:dyDescent="0.25">
      <c r="A17" s="5" t="s">
        <v>202</v>
      </c>
      <c r="B17" s="3" t="s">
        <v>202</v>
      </c>
      <c r="C17" s="4">
        <v>8318.6096621110592</v>
      </c>
      <c r="D17" s="4">
        <v>0.59115278045638897</v>
      </c>
      <c r="E17" s="4">
        <v>0.98465754753190304</v>
      </c>
      <c r="F17" s="4">
        <v>1.16185308496408</v>
      </c>
      <c r="G17" s="4">
        <v>0.465051709020388</v>
      </c>
      <c r="H17" s="4">
        <v>0.69867958179840195</v>
      </c>
      <c r="I17" s="4">
        <v>-1.2122598201638499</v>
      </c>
      <c r="J17" s="4">
        <v>9.1695570789679901E-7</v>
      </c>
      <c r="K17" s="4">
        <v>3.6334369925410699E-5</v>
      </c>
      <c r="L17" s="4">
        <v>-3.6739870049356802</v>
      </c>
      <c r="M17" s="4">
        <v>5.0950059125766996E-3</v>
      </c>
      <c r="N17" s="4">
        <v>2.9909571746052101E-2</v>
      </c>
      <c r="O17" s="4">
        <v>-2.0920041478946998</v>
      </c>
      <c r="Q17" s="5" t="s">
        <v>207</v>
      </c>
      <c r="S17" s="2" t="s">
        <v>18</v>
      </c>
      <c r="V17" s="3" t="s">
        <v>341</v>
      </c>
    </row>
    <row r="18" spans="1:26" x14ac:dyDescent="0.25">
      <c r="A18" s="3" t="s">
        <v>287</v>
      </c>
      <c r="B18" s="3" t="s">
        <v>287</v>
      </c>
      <c r="C18" s="4">
        <v>1804.5978878262899</v>
      </c>
      <c r="D18" s="4">
        <v>0.899622049592816</v>
      </c>
      <c r="E18" s="4">
        <v>0.997436866726226</v>
      </c>
      <c r="F18" s="4">
        <v>-1.01801545368517</v>
      </c>
      <c r="G18" s="4">
        <v>1.3960023598460601E-2</v>
      </c>
      <c r="H18" s="4">
        <v>9.2194322514833796E-2</v>
      </c>
      <c r="I18" s="4">
        <v>1.36542818946966</v>
      </c>
      <c r="J18" s="4">
        <v>7.4439166192466405E-2</v>
      </c>
      <c r="K18" s="4">
        <v>0.20103965066940299</v>
      </c>
      <c r="L18" s="4">
        <v>1.2519037204264201</v>
      </c>
      <c r="M18" s="4">
        <v>2.5276338621782399E-3</v>
      </c>
      <c r="N18" s="4">
        <v>1.6352243557357201E-2</v>
      </c>
      <c r="O18" s="4">
        <v>1.4477252527148301</v>
      </c>
      <c r="Q18" s="6" t="s">
        <v>162</v>
      </c>
      <c r="S18" t="s">
        <v>148</v>
      </c>
      <c r="U18" s="3" t="s">
        <v>337</v>
      </c>
      <c r="V18" s="5" t="s">
        <v>330</v>
      </c>
      <c r="X18" s="7">
        <v>-4.8600000000000003</v>
      </c>
      <c r="Y18" s="7">
        <v>-5.85</v>
      </c>
      <c r="Z18" s="7">
        <v>-1.86</v>
      </c>
    </row>
    <row r="19" spans="1:26" x14ac:dyDescent="0.25">
      <c r="A19" s="3" t="s">
        <v>209</v>
      </c>
      <c r="B19" s="3" t="s">
        <v>209</v>
      </c>
      <c r="C19" s="4">
        <v>1350.0946609642101</v>
      </c>
      <c r="D19" s="4">
        <v>0.60570416961741702</v>
      </c>
      <c r="E19" s="4">
        <v>0.98465754753190304</v>
      </c>
      <c r="F19" s="4">
        <v>-1.09532650489428</v>
      </c>
      <c r="G19" s="4">
        <v>6.5394890744851601E-3</v>
      </c>
      <c r="H19" s="4">
        <v>5.60275145030215E-2</v>
      </c>
      <c r="I19" s="4">
        <v>1.5269489977653901</v>
      </c>
      <c r="J19" s="4">
        <v>9.7369768294646497E-2</v>
      </c>
      <c r="K19" s="4">
        <v>0.235619973659564</v>
      </c>
      <c r="L19" s="4">
        <v>1.29423766970332</v>
      </c>
      <c r="M19" s="4">
        <v>1.8742164983806401E-4</v>
      </c>
      <c r="N19" s="4">
        <v>2.0487125171953901E-3</v>
      </c>
      <c r="O19" s="4">
        <v>1.7559750507537</v>
      </c>
      <c r="Q19" s="5" t="s">
        <v>91</v>
      </c>
      <c r="S19" s="2" t="s">
        <v>297</v>
      </c>
      <c r="V19" s="5" t="s">
        <v>94</v>
      </c>
      <c r="X19" s="7">
        <v>1.34</v>
      </c>
      <c r="Y19" s="7">
        <v>1.37</v>
      </c>
      <c r="Z19" s="7">
        <v>1.07</v>
      </c>
    </row>
    <row r="20" spans="1:26" x14ac:dyDescent="0.25">
      <c r="A20" s="5" t="s">
        <v>207</v>
      </c>
      <c r="B20" s="3" t="s">
        <v>207</v>
      </c>
      <c r="C20" s="4">
        <v>18802848.4166505</v>
      </c>
      <c r="D20" s="4">
        <v>0.60565040928743596</v>
      </c>
      <c r="E20" s="4">
        <v>0.98465754753190304</v>
      </c>
      <c r="F20" s="4">
        <v>1.07622615387973</v>
      </c>
      <c r="G20" s="4">
        <v>0.18280443631361701</v>
      </c>
      <c r="H20" s="4">
        <v>0.43678275814425899</v>
      </c>
      <c r="I20" s="4">
        <v>-1.1956709166552</v>
      </c>
      <c r="J20" s="4">
        <v>2.1419189556394101E-3</v>
      </c>
      <c r="K20" s="4">
        <v>1.4446559764631699E-2</v>
      </c>
      <c r="L20" s="4">
        <v>-1.50954548408949</v>
      </c>
      <c r="M20" s="4">
        <v>5.8888605362470998E-3</v>
      </c>
      <c r="N20" s="4">
        <v>3.3335156964113002E-2</v>
      </c>
      <c r="O20" s="4">
        <v>-1.4469086953264501</v>
      </c>
      <c r="Q20" s="3" t="s">
        <v>265</v>
      </c>
      <c r="S20" t="s">
        <v>206</v>
      </c>
      <c r="U20" s="3" t="s">
        <v>337</v>
      </c>
      <c r="V20" s="5" t="s">
        <v>138</v>
      </c>
      <c r="X20" s="7">
        <v>-1.8</v>
      </c>
      <c r="Y20" s="7">
        <v>-2.04</v>
      </c>
      <c r="Z20" s="7">
        <v>-1.1200000000000001</v>
      </c>
    </row>
    <row r="21" spans="1:26" x14ac:dyDescent="0.25">
      <c r="A21" s="3" t="s">
        <v>60</v>
      </c>
      <c r="B21" s="3" t="s">
        <v>60</v>
      </c>
      <c r="C21" s="4">
        <v>610.76929853786896</v>
      </c>
      <c r="D21" s="4">
        <v>0.10016095714319299</v>
      </c>
      <c r="E21" s="4">
        <v>0.68319468655745397</v>
      </c>
      <c r="F21" s="4">
        <v>1.4125120359369201</v>
      </c>
      <c r="G21" s="4">
        <v>0.13656011182923999</v>
      </c>
      <c r="H21" s="4">
        <v>0.38309341106078798</v>
      </c>
      <c r="I21" s="4">
        <v>1.33751148179888</v>
      </c>
      <c r="J21" s="4">
        <v>6.8966438912231601E-2</v>
      </c>
      <c r="K21" s="4">
        <v>0.190107488131977</v>
      </c>
      <c r="L21" s="4">
        <v>1.41560809450136</v>
      </c>
      <c r="M21" s="4">
        <v>2.0067878596107899E-4</v>
      </c>
      <c r="N21" s="4">
        <v>2.1205058383220701E-3</v>
      </c>
      <c r="O21" s="4">
        <v>1.97088345870901</v>
      </c>
      <c r="Q21" s="3" t="s">
        <v>255</v>
      </c>
      <c r="S21" t="s">
        <v>254</v>
      </c>
      <c r="U21" s="3" t="s">
        <v>337</v>
      </c>
      <c r="V21" s="5" t="s">
        <v>175</v>
      </c>
      <c r="X21" s="7">
        <v>-2.4</v>
      </c>
      <c r="Y21" s="7">
        <v>-2.2999999999999998</v>
      </c>
      <c r="Z21" s="7">
        <v>-1.26</v>
      </c>
    </row>
    <row r="22" spans="1:26" x14ac:dyDescent="0.25">
      <c r="A22" s="5" t="s">
        <v>91</v>
      </c>
      <c r="B22" s="3" t="s">
        <v>91</v>
      </c>
      <c r="C22" s="4">
        <v>1278.48453923692</v>
      </c>
      <c r="D22" s="4">
        <v>0.181628652744557</v>
      </c>
      <c r="E22" s="4">
        <v>0.74502403950006901</v>
      </c>
      <c r="F22" s="4">
        <v>-1.28667436987396</v>
      </c>
      <c r="G22" s="4">
        <v>9.2788701941011707E-3</v>
      </c>
      <c r="H22" s="4">
        <v>6.54769823453977E-2</v>
      </c>
      <c r="I22" s="4">
        <v>-1.58723053142329</v>
      </c>
      <c r="J22" s="4">
        <v>4.8590571479262702E-4</v>
      </c>
      <c r="K22" s="4">
        <v>4.4009174739789297E-3</v>
      </c>
      <c r="L22" s="4">
        <v>-1.8566875119663999</v>
      </c>
      <c r="M22" s="4">
        <v>3.0270932729864601E-3</v>
      </c>
      <c r="N22" s="4">
        <v>1.9191771350734101E-2</v>
      </c>
      <c r="O22" s="4">
        <v>-1.6702744555487199</v>
      </c>
      <c r="Q22" s="6" t="s">
        <v>272</v>
      </c>
      <c r="S22" s="6" t="s">
        <v>217</v>
      </c>
      <c r="V22" s="5" t="s">
        <v>82</v>
      </c>
      <c r="X22" s="7">
        <v>1.34</v>
      </c>
      <c r="Y22" s="7">
        <v>1.43</v>
      </c>
      <c r="Z22" s="7">
        <v>1.18</v>
      </c>
    </row>
    <row r="23" spans="1:26" x14ac:dyDescent="0.25">
      <c r="A23" s="3" t="s">
        <v>225</v>
      </c>
      <c r="B23" s="3" t="s">
        <v>225</v>
      </c>
      <c r="C23" s="4">
        <v>6025.8233059635004</v>
      </c>
      <c r="D23" s="4">
        <v>0.66914399705298799</v>
      </c>
      <c r="E23" s="4">
        <v>0.997436866726226</v>
      </c>
      <c r="F23" s="4">
        <v>-1.04064929065356</v>
      </c>
      <c r="G23" s="4">
        <v>0.96278391625641402</v>
      </c>
      <c r="H23" s="4">
        <v>0.97304851084547095</v>
      </c>
      <c r="I23" s="4">
        <v>-1.0040539112065501</v>
      </c>
      <c r="J23" s="4">
        <v>0.107160559878392</v>
      </c>
      <c r="K23" s="4">
        <v>0.25350669762276401</v>
      </c>
      <c r="L23" s="4">
        <v>-1.14959867124737</v>
      </c>
      <c r="M23" s="4">
        <v>1.78129371342244E-4</v>
      </c>
      <c r="N23" s="4">
        <v>2.0166789541246999E-3</v>
      </c>
      <c r="O23" s="4">
        <v>-1.38010887970098</v>
      </c>
      <c r="Q23" s="2" t="s">
        <v>18</v>
      </c>
      <c r="S23" s="2" t="s">
        <v>246</v>
      </c>
      <c r="U23" s="3" t="s">
        <v>337</v>
      </c>
      <c r="V23" s="5" t="s">
        <v>299</v>
      </c>
      <c r="X23" s="7">
        <v>1.36</v>
      </c>
      <c r="Y23" s="7">
        <v>1.33</v>
      </c>
      <c r="Z23" s="7">
        <v>1.18</v>
      </c>
    </row>
    <row r="24" spans="1:26" x14ac:dyDescent="0.25">
      <c r="A24" s="3" t="s">
        <v>71</v>
      </c>
      <c r="B24" s="3" t="s">
        <v>71</v>
      </c>
      <c r="C24" s="4">
        <v>604.07291923912703</v>
      </c>
      <c r="D24" s="4">
        <v>0.13031804953953</v>
      </c>
      <c r="E24" s="4">
        <v>0.71503711155987004</v>
      </c>
      <c r="F24" s="4">
        <v>-1.37092632510243</v>
      </c>
      <c r="G24" s="4">
        <v>0.216222911746448</v>
      </c>
      <c r="H24" s="4">
        <v>0.47270802085258001</v>
      </c>
      <c r="I24" s="4">
        <v>-1.26296155089203</v>
      </c>
      <c r="J24" s="4">
        <v>1.8071391138830301E-2</v>
      </c>
      <c r="K24" s="4">
        <v>7.7356117146734904E-2</v>
      </c>
      <c r="L24" s="4">
        <v>-1.56598793466615</v>
      </c>
      <c r="M24" s="4">
        <v>5.5688347273655497E-4</v>
      </c>
      <c r="N24" s="4">
        <v>4.9036683571524404E-3</v>
      </c>
      <c r="O24" s="4">
        <v>-1.90707360548135</v>
      </c>
      <c r="Q24" s="5" t="s">
        <v>269</v>
      </c>
      <c r="S24" s="2" t="s">
        <v>141</v>
      </c>
      <c r="U24" s="3" t="s">
        <v>337</v>
      </c>
      <c r="V24" s="5" t="s">
        <v>202</v>
      </c>
      <c r="X24" s="7">
        <v>-2.09</v>
      </c>
      <c r="Y24" s="7">
        <v>-3.67</v>
      </c>
      <c r="Z24" s="7">
        <v>-1.21</v>
      </c>
    </row>
    <row r="25" spans="1:26" x14ac:dyDescent="0.25">
      <c r="A25" s="2" t="s">
        <v>18</v>
      </c>
      <c r="B25" s="3" t="s">
        <v>18</v>
      </c>
      <c r="C25" s="4">
        <v>1685.8384102468301</v>
      </c>
      <c r="D25" s="4">
        <v>7.2286713584052602E-3</v>
      </c>
      <c r="E25" s="4">
        <v>0.48055510531934698</v>
      </c>
      <c r="F25" s="4">
        <v>1.3730429734218801</v>
      </c>
      <c r="G25" s="4">
        <v>3.36901501726008E-3</v>
      </c>
      <c r="H25" s="4">
        <v>3.3374305014732701E-2</v>
      </c>
      <c r="I25" s="4">
        <v>1.3747984110587801</v>
      </c>
      <c r="J25" s="4">
        <v>1.7145136830013901E-4</v>
      </c>
      <c r="K25" s="4">
        <v>2.0903878365824699E-3</v>
      </c>
      <c r="L25" s="4">
        <v>1.48757732798438</v>
      </c>
      <c r="M25" s="4">
        <v>3.4119595173700502E-9</v>
      </c>
      <c r="N25" s="4">
        <v>5.4079558350315403E-7</v>
      </c>
      <c r="O25" s="4">
        <v>1.81892199740881</v>
      </c>
      <c r="Q25" s="3" t="s">
        <v>102</v>
      </c>
      <c r="S25" s="2" t="s">
        <v>45</v>
      </c>
      <c r="V25" s="5" t="s">
        <v>207</v>
      </c>
      <c r="X25" s="7">
        <v>-1.45</v>
      </c>
      <c r="Y25" s="7">
        <v>-1.51</v>
      </c>
      <c r="Z25" s="7">
        <v>-1.2</v>
      </c>
    </row>
    <row r="26" spans="1:26" x14ac:dyDescent="0.25">
      <c r="A26" s="5" t="s">
        <v>269</v>
      </c>
      <c r="B26" s="3" t="s">
        <v>269</v>
      </c>
      <c r="C26" s="4">
        <v>6145.7438885782403</v>
      </c>
      <c r="D26" s="4">
        <v>0.84297893006309299</v>
      </c>
      <c r="E26" s="4">
        <v>0.997436866726226</v>
      </c>
      <c r="F26" s="4">
        <v>1.0196995044727299</v>
      </c>
      <c r="G26" s="4">
        <v>2.1676930965513399E-2</v>
      </c>
      <c r="H26" s="4">
        <v>0.120554159931013</v>
      </c>
      <c r="I26" s="4">
        <v>1.2317050840133199</v>
      </c>
      <c r="J26" s="4">
        <v>2.4635158119763602E-3</v>
      </c>
      <c r="K26" s="4">
        <v>1.5937439028500099E-2</v>
      </c>
      <c r="L26" s="4">
        <v>1.31252048671169</v>
      </c>
      <c r="M26" s="4">
        <v>6.54921999680722E-5</v>
      </c>
      <c r="N26" s="4">
        <v>9.8862035189899405E-4</v>
      </c>
      <c r="O26" s="4">
        <v>1.4244091413248301</v>
      </c>
      <c r="Q26" s="5" t="s">
        <v>276</v>
      </c>
      <c r="S26" s="3" t="s">
        <v>181</v>
      </c>
      <c r="V26" s="5" t="s">
        <v>91</v>
      </c>
      <c r="X26" s="7">
        <v>-1.67</v>
      </c>
      <c r="Y26" s="7">
        <v>-1.86</v>
      </c>
      <c r="Z26" s="7">
        <v>-1.59</v>
      </c>
    </row>
    <row r="27" spans="1:26" x14ac:dyDescent="0.25">
      <c r="A27" s="5" t="s">
        <v>276</v>
      </c>
      <c r="B27" s="3" t="s">
        <v>276</v>
      </c>
      <c r="C27" s="4">
        <v>2206.9146383051502</v>
      </c>
      <c r="D27" s="4">
        <v>0.86618597731717095</v>
      </c>
      <c r="E27" s="4">
        <v>0.997436866726226</v>
      </c>
      <c r="F27" s="4">
        <v>1.05005277646866</v>
      </c>
      <c r="G27" s="4">
        <v>8.0168368751159999E-2</v>
      </c>
      <c r="H27" s="4">
        <v>0.28237080993464098</v>
      </c>
      <c r="I27" s="4">
        <v>-1.6167215212438499</v>
      </c>
      <c r="J27" s="4">
        <v>6.4631193040942506E-8</v>
      </c>
      <c r="K27" s="4">
        <v>2.9268697419969702E-6</v>
      </c>
      <c r="L27" s="4">
        <v>-4.5503587663472196</v>
      </c>
      <c r="M27" s="4">
        <v>1.89935507574666E-5</v>
      </c>
      <c r="N27" s="4">
        <v>3.3449753278427298E-4</v>
      </c>
      <c r="O27" s="4">
        <v>-3.24803157662677</v>
      </c>
      <c r="Q27" s="2" t="s">
        <v>297</v>
      </c>
      <c r="S27" t="s">
        <v>190</v>
      </c>
      <c r="U27" s="3" t="s">
        <v>337</v>
      </c>
      <c r="V27" s="5" t="s">
        <v>269</v>
      </c>
      <c r="X27" s="7">
        <v>1.42</v>
      </c>
      <c r="Y27" s="7">
        <v>1.31</v>
      </c>
      <c r="Z27" s="7">
        <v>1.23</v>
      </c>
    </row>
    <row r="28" spans="1:26" x14ac:dyDescent="0.25">
      <c r="A28" s="2" t="s">
        <v>297</v>
      </c>
      <c r="B28" s="3" t="s">
        <v>297</v>
      </c>
      <c r="C28" s="4">
        <v>349243.85254940501</v>
      </c>
      <c r="D28" s="4">
        <v>0.93800810009879498</v>
      </c>
      <c r="E28" s="4">
        <v>0.997436866726226</v>
      </c>
      <c r="F28" s="4">
        <v>1.0097792108469399</v>
      </c>
      <c r="G28" s="4">
        <v>2.5700893722106901E-4</v>
      </c>
      <c r="H28" s="4">
        <v>4.5262129499488201E-3</v>
      </c>
      <c r="I28" s="4">
        <v>1.5388576345646301</v>
      </c>
      <c r="J28" s="4">
        <v>2.0529228744369E-5</v>
      </c>
      <c r="K28" s="4">
        <v>4.0673534449781003E-4</v>
      </c>
      <c r="L28" s="4">
        <v>1.65235151306493</v>
      </c>
      <c r="M28" s="4">
        <v>4.51043699997379E-3</v>
      </c>
      <c r="N28" s="4">
        <v>2.69775194149376E-2</v>
      </c>
      <c r="O28" s="4">
        <v>1.39775079331828</v>
      </c>
      <c r="Q28" s="5" t="s">
        <v>184</v>
      </c>
      <c r="S28" s="2" t="s">
        <v>197</v>
      </c>
      <c r="U28" s="3" t="s">
        <v>337</v>
      </c>
      <c r="V28" s="5" t="s">
        <v>276</v>
      </c>
      <c r="X28" s="7">
        <v>-3.25</v>
      </c>
      <c r="Y28" s="7">
        <v>-4.55</v>
      </c>
      <c r="Z28" s="7">
        <v>-1.62</v>
      </c>
    </row>
    <row r="29" spans="1:26" x14ac:dyDescent="0.25">
      <c r="A29" s="3" t="s">
        <v>268</v>
      </c>
      <c r="B29" s="3" t="s">
        <v>268</v>
      </c>
      <c r="C29" s="4">
        <v>8649.9191518585394</v>
      </c>
      <c r="D29" s="4">
        <v>0.84055656883780006</v>
      </c>
      <c r="E29" s="4">
        <v>0.997436866726226</v>
      </c>
      <c r="F29" s="4">
        <v>1.01662771041924</v>
      </c>
      <c r="G29" s="4">
        <v>0.52693018133286595</v>
      </c>
      <c r="H29" s="4">
        <v>0.76622416276384597</v>
      </c>
      <c r="I29" s="4">
        <v>-1.04966604906151</v>
      </c>
      <c r="J29" s="4">
        <v>1.8192691083302999E-3</v>
      </c>
      <c r="K29" s="4">
        <v>1.2692681103547199E-2</v>
      </c>
      <c r="L29" s="4">
        <v>1.2632048766843</v>
      </c>
      <c r="M29" s="4">
        <v>1.5148580142959E-6</v>
      </c>
      <c r="N29" s="4">
        <v>4.36554536847092E-5</v>
      </c>
      <c r="O29" s="4">
        <v>1.4263891889274201</v>
      </c>
      <c r="Q29" s="5" t="s">
        <v>153</v>
      </c>
      <c r="S29" t="s">
        <v>294</v>
      </c>
      <c r="U29" s="3" t="s">
        <v>337</v>
      </c>
      <c r="V29" s="5" t="s">
        <v>184</v>
      </c>
      <c r="X29" s="7">
        <v>-3.3</v>
      </c>
      <c r="Y29" s="7">
        <v>-3.91</v>
      </c>
      <c r="Z29" s="7">
        <v>-2.14</v>
      </c>
    </row>
    <row r="30" spans="1:26" x14ac:dyDescent="0.25">
      <c r="A30" s="5" t="s">
        <v>184</v>
      </c>
      <c r="B30" s="3" t="s">
        <v>184</v>
      </c>
      <c r="C30" s="4">
        <v>377.17242631324098</v>
      </c>
      <c r="D30" s="4">
        <v>0.53657429016848801</v>
      </c>
      <c r="E30" s="4">
        <v>0.98367020714388498</v>
      </c>
      <c r="F30" s="4">
        <v>-1.2559172032077399</v>
      </c>
      <c r="G30" s="4">
        <v>3.1335193932698603E-2</v>
      </c>
      <c r="H30" s="4">
        <v>0.16021381413976599</v>
      </c>
      <c r="I30" s="4">
        <v>-2.14065503703825</v>
      </c>
      <c r="J30" s="4">
        <v>1.8765407393874799E-4</v>
      </c>
      <c r="K30" s="4">
        <v>2.1666069499841202E-3</v>
      </c>
      <c r="L30" s="4">
        <v>-3.91101100362763</v>
      </c>
      <c r="M30" s="4">
        <v>7.0203105737399096E-4</v>
      </c>
      <c r="N30" s="4">
        <v>5.8564169786198697E-3</v>
      </c>
      <c r="O30" s="4">
        <v>-3.29587280897556</v>
      </c>
      <c r="Q30" s="5" t="s">
        <v>27</v>
      </c>
      <c r="S30" s="6" t="s">
        <v>135</v>
      </c>
      <c r="U30" s="3" t="s">
        <v>337</v>
      </c>
      <c r="V30" s="5" t="s">
        <v>153</v>
      </c>
      <c r="X30" s="7">
        <v>2.14</v>
      </c>
      <c r="Y30" s="7">
        <v>1.99</v>
      </c>
      <c r="Z30" s="7">
        <v>1.46</v>
      </c>
    </row>
    <row r="31" spans="1:26" x14ac:dyDescent="0.25">
      <c r="A31" s="5" t="s">
        <v>153</v>
      </c>
      <c r="B31" s="3" t="s">
        <v>153</v>
      </c>
      <c r="C31" s="4">
        <v>659.10904734632095</v>
      </c>
      <c r="D31" s="4">
        <v>0.39775399459418997</v>
      </c>
      <c r="E31" s="4">
        <v>0.906240473893964</v>
      </c>
      <c r="F31" s="4">
        <v>1.2462966144091601</v>
      </c>
      <c r="G31" s="4">
        <v>0.109624565958472</v>
      </c>
      <c r="H31" s="4">
        <v>0.33414410970034097</v>
      </c>
      <c r="I31" s="4">
        <v>1.46486664214645</v>
      </c>
      <c r="J31" s="4">
        <v>3.1378362231014498E-3</v>
      </c>
      <c r="K31" s="4">
        <v>1.91287323600608E-2</v>
      </c>
      <c r="L31" s="4">
        <v>1.98501258952108</v>
      </c>
      <c r="M31" s="4">
        <v>8.4454367221451702E-4</v>
      </c>
      <c r="N31" s="4">
        <v>6.6930086023000504E-3</v>
      </c>
      <c r="O31" s="4">
        <v>2.1431697283245001</v>
      </c>
      <c r="Q31" s="3" t="s">
        <v>50</v>
      </c>
      <c r="S31" s="2" t="s">
        <v>107</v>
      </c>
      <c r="V31" s="5" t="s">
        <v>27</v>
      </c>
      <c r="X31" s="7">
        <v>1.4</v>
      </c>
      <c r="Y31" s="7">
        <v>1.52</v>
      </c>
      <c r="Z31" s="7">
        <v>1.23</v>
      </c>
    </row>
    <row r="32" spans="1:26" x14ac:dyDescent="0.25">
      <c r="A32" s="5" t="s">
        <v>27</v>
      </c>
      <c r="B32" s="3" t="s">
        <v>27</v>
      </c>
      <c r="C32" s="4">
        <v>2342.1996163971098</v>
      </c>
      <c r="D32" s="4">
        <v>2.6264950892243101E-2</v>
      </c>
      <c r="E32" s="4">
        <v>0.58240898463212198</v>
      </c>
      <c r="F32" s="4">
        <v>1.26758940334097</v>
      </c>
      <c r="G32" s="4">
        <v>3.5707257600385102E-2</v>
      </c>
      <c r="H32" s="4">
        <v>0.17292297969353501</v>
      </c>
      <c r="I32" s="4">
        <v>1.23033383726876</v>
      </c>
      <c r="J32" s="4">
        <v>9.8682088896797297E-6</v>
      </c>
      <c r="K32" s="4">
        <v>2.6068518483570601E-4</v>
      </c>
      <c r="L32" s="4">
        <v>1.52358740827867</v>
      </c>
      <c r="M32" s="4">
        <v>2.78474351835242E-4</v>
      </c>
      <c r="N32" s="4">
        <v>2.7586365478678601E-3</v>
      </c>
      <c r="O32" s="4">
        <v>1.40482553788339</v>
      </c>
      <c r="Q32" s="6" t="s">
        <v>217</v>
      </c>
      <c r="S32" s="2" t="s">
        <v>298</v>
      </c>
      <c r="U32" s="3" t="s">
        <v>337</v>
      </c>
      <c r="V32" s="5" t="s">
        <v>196</v>
      </c>
      <c r="X32" s="7">
        <v>-2.0699999999999998</v>
      </c>
      <c r="Y32" s="7">
        <v>-2.58</v>
      </c>
      <c r="Z32" s="7">
        <v>-1.36</v>
      </c>
    </row>
    <row r="33" spans="1:26" x14ac:dyDescent="0.25">
      <c r="A33" s="2" t="s">
        <v>246</v>
      </c>
      <c r="B33" s="3" t="s">
        <v>246</v>
      </c>
      <c r="C33" s="4">
        <v>2345.7291056204999</v>
      </c>
      <c r="D33" s="4">
        <v>0.76280640572428604</v>
      </c>
      <c r="E33" s="4">
        <v>0.997436866726226</v>
      </c>
      <c r="F33" s="4">
        <v>-1.0337834982541001</v>
      </c>
      <c r="G33" s="4">
        <v>2.3644137744028102E-3</v>
      </c>
      <c r="H33" s="4">
        <v>2.7759969129099601E-2</v>
      </c>
      <c r="I33" s="4">
        <v>-1.37363269929045</v>
      </c>
      <c r="J33" s="4">
        <v>2.8528432085214001E-3</v>
      </c>
      <c r="K33" s="4">
        <v>1.7732378374535E-2</v>
      </c>
      <c r="L33" s="4">
        <v>-1.35815913574368</v>
      </c>
      <c r="M33" s="4">
        <v>6.0985511703462298E-6</v>
      </c>
      <c r="N33" s="4">
        <v>1.20827545062485E-4</v>
      </c>
      <c r="O33" s="4">
        <v>-1.5792734366389301</v>
      </c>
      <c r="Q33" s="2" t="s">
        <v>246</v>
      </c>
      <c r="S33" s="2" t="s">
        <v>288</v>
      </c>
      <c r="V33" s="5" t="s">
        <v>325</v>
      </c>
      <c r="X33" s="7">
        <v>-1.42</v>
      </c>
      <c r="Y33" s="7">
        <v>-1.54</v>
      </c>
      <c r="Z33" s="7">
        <v>-1.35</v>
      </c>
    </row>
    <row r="34" spans="1:26" x14ac:dyDescent="0.25">
      <c r="A34" s="3" t="s">
        <v>150</v>
      </c>
      <c r="B34" s="3" t="s">
        <v>150</v>
      </c>
      <c r="C34" s="4">
        <v>9935.3523471180797</v>
      </c>
      <c r="D34" s="4">
        <v>0.37180712410732702</v>
      </c>
      <c r="E34" s="4">
        <v>0.86663866427957803</v>
      </c>
      <c r="F34" s="4">
        <v>-1.09696647100839</v>
      </c>
      <c r="G34" s="4">
        <v>9.7451353920711796E-3</v>
      </c>
      <c r="H34" s="4">
        <v>6.7156693897533995E-2</v>
      </c>
      <c r="I34" s="4">
        <v>1.2812877462069501</v>
      </c>
      <c r="J34" s="4">
        <v>1.5382584615142801E-2</v>
      </c>
      <c r="K34" s="4">
        <v>6.6798346890414501E-2</v>
      </c>
      <c r="L34" s="4">
        <v>1.26042462327398</v>
      </c>
      <c r="M34" s="4">
        <v>1.6178370612651501E-4</v>
      </c>
      <c r="N34" s="4">
        <v>1.9351936202549201E-3</v>
      </c>
      <c r="O34" s="4">
        <v>1.4295179979625301</v>
      </c>
      <c r="Q34" s="2" t="s">
        <v>141</v>
      </c>
      <c r="S34" s="6" t="s">
        <v>275</v>
      </c>
      <c r="U34" s="3" t="s">
        <v>337</v>
      </c>
      <c r="V34" s="5" t="s">
        <v>92</v>
      </c>
      <c r="X34" s="7">
        <v>1.7</v>
      </c>
      <c r="Y34" s="7">
        <v>1.37</v>
      </c>
      <c r="Z34" s="7">
        <v>1.0900000000000001</v>
      </c>
    </row>
    <row r="35" spans="1:26" x14ac:dyDescent="0.25">
      <c r="A35" s="2" t="s">
        <v>141</v>
      </c>
      <c r="B35" s="3" t="s">
        <v>141</v>
      </c>
      <c r="C35" s="4">
        <v>1253.10115024636</v>
      </c>
      <c r="D35" s="4">
        <v>0.321635838585694</v>
      </c>
      <c r="E35" s="4">
        <v>0.79904126917823703</v>
      </c>
      <c r="F35" s="4">
        <v>1.1908848198153801</v>
      </c>
      <c r="G35" s="4">
        <v>1.4581118732752299E-3</v>
      </c>
      <c r="H35" s="4">
        <v>1.99925543962273E-2</v>
      </c>
      <c r="I35" s="4">
        <v>1.65584215981216</v>
      </c>
      <c r="J35" s="4">
        <v>6.03355880019291E-5</v>
      </c>
      <c r="K35" s="4">
        <v>1.1250812586242099E-3</v>
      </c>
      <c r="L35" s="4">
        <v>1.8660255044804299</v>
      </c>
      <c r="M35" s="4">
        <v>5.2929151930913196E-6</v>
      </c>
      <c r="N35" s="4">
        <v>1.19846722586425E-4</v>
      </c>
      <c r="O35" s="4">
        <v>2.0023214733485299</v>
      </c>
      <c r="Q35" s="3" t="s">
        <v>309</v>
      </c>
      <c r="S35" t="s">
        <v>249</v>
      </c>
      <c r="U35" s="3" t="s">
        <v>337</v>
      </c>
      <c r="V35" s="5" t="s">
        <v>223</v>
      </c>
      <c r="X35" s="7">
        <v>-5.71</v>
      </c>
      <c r="Y35" s="7">
        <v>-6.38</v>
      </c>
      <c r="Z35" s="7">
        <v>-1.58</v>
      </c>
    </row>
    <row r="36" spans="1:26" x14ac:dyDescent="0.25">
      <c r="A36" s="2" t="s">
        <v>45</v>
      </c>
      <c r="B36" s="3" t="s">
        <v>45</v>
      </c>
      <c r="C36" s="4">
        <v>6634.7922329389003</v>
      </c>
      <c r="D36" s="4">
        <v>6.4211331209914194E-2</v>
      </c>
      <c r="E36" s="4">
        <v>0.640840735369543</v>
      </c>
      <c r="F36" s="4">
        <v>1.35262121633496</v>
      </c>
      <c r="G36" s="4">
        <v>3.0321131179950999E-15</v>
      </c>
      <c r="H36" s="4">
        <v>9.611798584044469E-13</v>
      </c>
      <c r="I36" s="4">
        <v>3.2193860544018502</v>
      </c>
      <c r="J36" s="4">
        <v>1.1307915208951901E-34</v>
      </c>
      <c r="K36" s="4">
        <v>3.5846091212377599E-32</v>
      </c>
      <c r="L36" s="4">
        <v>6.03307097295645</v>
      </c>
      <c r="M36" s="4">
        <v>1.61445467177854E-46</v>
      </c>
      <c r="N36" s="4">
        <v>5.1178213095379598E-44</v>
      </c>
      <c r="O36" s="4">
        <v>8.0504068892132903</v>
      </c>
      <c r="Q36" s="2" t="s">
        <v>45</v>
      </c>
      <c r="S36" t="s">
        <v>75</v>
      </c>
      <c r="V36" s="5" t="s">
        <v>115</v>
      </c>
      <c r="X36" s="7">
        <v>1.48</v>
      </c>
      <c r="Y36" s="7">
        <v>1.5</v>
      </c>
      <c r="Z36" s="7">
        <v>1.24</v>
      </c>
    </row>
    <row r="37" spans="1:26" x14ac:dyDescent="0.25">
      <c r="A37" s="3" t="s">
        <v>181</v>
      </c>
      <c r="B37" s="3" t="s">
        <v>181</v>
      </c>
      <c r="C37" s="4">
        <v>2709.7516997596999</v>
      </c>
      <c r="D37" s="4">
        <v>0.51626749319839904</v>
      </c>
      <c r="E37" s="4">
        <v>0.97998081044246899</v>
      </c>
      <c r="F37" s="4">
        <v>-1.0589961318255301</v>
      </c>
      <c r="G37" s="4">
        <v>1.99163776146453E-3</v>
      </c>
      <c r="H37" s="4">
        <v>2.5253966815370201E-2</v>
      </c>
      <c r="I37" s="4">
        <v>-1.29145944689449</v>
      </c>
      <c r="J37" s="4">
        <v>7.7300096298001997E-2</v>
      </c>
      <c r="K37" s="4">
        <v>0.20591706324761899</v>
      </c>
      <c r="L37" s="4">
        <v>-1.1514410672228701</v>
      </c>
      <c r="M37" s="4">
        <v>5.2690714088286599E-4</v>
      </c>
      <c r="N37" s="4">
        <v>4.7722732474248198E-3</v>
      </c>
      <c r="O37" s="4">
        <v>-1.3109026155114401</v>
      </c>
      <c r="Q37" s="3" t="s">
        <v>22</v>
      </c>
      <c r="U37" s="3" t="s">
        <v>337</v>
      </c>
      <c r="V37" s="5" t="s">
        <v>307</v>
      </c>
      <c r="X37" s="7">
        <v>-2.84</v>
      </c>
      <c r="Y37" s="7">
        <v>-2.99</v>
      </c>
      <c r="Z37" s="7">
        <v>-1.32</v>
      </c>
    </row>
    <row r="38" spans="1:26" x14ac:dyDescent="0.25">
      <c r="A38" s="5" t="s">
        <v>196</v>
      </c>
      <c r="B38" s="3" t="s">
        <v>196</v>
      </c>
      <c r="C38" s="4">
        <v>302.18755002256398</v>
      </c>
      <c r="D38" s="4">
        <v>0.56889734681258097</v>
      </c>
      <c r="E38" s="4">
        <v>0.98367020714388498</v>
      </c>
      <c r="F38" s="4">
        <v>1.14936147420943</v>
      </c>
      <c r="G38" s="4">
        <v>0.19437318499730599</v>
      </c>
      <c r="H38" s="4">
        <v>0.44649492495757998</v>
      </c>
      <c r="I38" s="4">
        <v>-1.3609474929029699</v>
      </c>
      <c r="J38" s="4">
        <v>2.1679763920302199E-4</v>
      </c>
      <c r="K38" s="4">
        <v>2.2908283875785998E-3</v>
      </c>
      <c r="L38" s="4">
        <v>-2.5798988259445901</v>
      </c>
      <c r="M38" s="4">
        <v>1.9472413397429601E-3</v>
      </c>
      <c r="N38" s="4">
        <v>1.3717233437744799E-2</v>
      </c>
      <c r="O38" s="4">
        <v>-2.06971955055243</v>
      </c>
      <c r="Q38" s="5" t="s">
        <v>196</v>
      </c>
      <c r="U38" s="3" t="s">
        <v>337</v>
      </c>
      <c r="V38" s="5" t="s">
        <v>289</v>
      </c>
      <c r="X38" s="7">
        <v>-2.33</v>
      </c>
      <c r="Y38" s="7">
        <v>-2.85</v>
      </c>
      <c r="Z38" s="7">
        <v>-1.5</v>
      </c>
    </row>
    <row r="39" spans="1:26" x14ac:dyDescent="0.25">
      <c r="A39" s="5" t="s">
        <v>325</v>
      </c>
      <c r="B39" s="3" t="s">
        <v>325</v>
      </c>
      <c r="C39" s="4">
        <v>29712.6753467651</v>
      </c>
      <c r="D39" s="4">
        <v>0.98718679364760198</v>
      </c>
      <c r="E39" s="4">
        <v>0.997436866726226</v>
      </c>
      <c r="F39" s="4">
        <v>1.0019569704634199</v>
      </c>
      <c r="G39" s="4">
        <v>9.2082909521784898E-3</v>
      </c>
      <c r="H39" s="4">
        <v>6.54769823453977E-2</v>
      </c>
      <c r="I39" s="4">
        <v>-1.3487060990767701</v>
      </c>
      <c r="J39" s="4">
        <v>1.5365065482402499E-4</v>
      </c>
      <c r="K39" s="4">
        <v>2.05842294666559E-3</v>
      </c>
      <c r="L39" s="4">
        <v>-1.5443977555778099</v>
      </c>
      <c r="M39" s="4">
        <v>2.3513130074156998E-3</v>
      </c>
      <c r="N39" s="4">
        <v>1.6027423414323099E-2</v>
      </c>
      <c r="O39" s="4">
        <v>-1.4168961962158</v>
      </c>
      <c r="Q39" s="5" t="s">
        <v>325</v>
      </c>
      <c r="U39" s="3" t="s">
        <v>337</v>
      </c>
      <c r="V39" s="5" t="s">
        <v>313</v>
      </c>
      <c r="X39" s="7">
        <v>-5.39</v>
      </c>
      <c r="Y39" s="7">
        <v>-7.35</v>
      </c>
      <c r="Z39" s="7">
        <v>-1.99</v>
      </c>
    </row>
    <row r="40" spans="1:26" x14ac:dyDescent="0.25">
      <c r="A40" s="2" t="s">
        <v>197</v>
      </c>
      <c r="B40" s="3" t="s">
        <v>197</v>
      </c>
      <c r="C40" s="4">
        <v>127919.83577343301</v>
      </c>
      <c r="D40" s="4">
        <v>0.57430688180545597</v>
      </c>
      <c r="E40" s="4">
        <v>0.98367020714388498</v>
      </c>
      <c r="F40" s="4">
        <v>-1.0535257756073699</v>
      </c>
      <c r="G40" s="4">
        <v>9.6122514951326495E-4</v>
      </c>
      <c r="H40" s="4">
        <v>1.4165839294456899E-2</v>
      </c>
      <c r="I40" s="4">
        <v>-1.3350817636707299</v>
      </c>
      <c r="J40" s="4">
        <v>6.7028658521285395E-4</v>
      </c>
      <c r="K40" s="4">
        <v>5.5916012503282797E-3</v>
      </c>
      <c r="L40" s="4">
        <v>-1.34659977334653</v>
      </c>
      <c r="M40" s="4">
        <v>6.4015799997546596E-4</v>
      </c>
      <c r="N40" s="4">
        <v>5.4845969187087198E-3</v>
      </c>
      <c r="O40" s="4">
        <v>-1.34780278463335</v>
      </c>
      <c r="Q40" s="2" t="s">
        <v>197</v>
      </c>
    </row>
    <row r="41" spans="1:26" x14ac:dyDescent="0.25">
      <c r="A41" s="5" t="s">
        <v>92</v>
      </c>
      <c r="B41" s="3" t="s">
        <v>92</v>
      </c>
      <c r="C41" s="4">
        <v>3078.1177746151302</v>
      </c>
      <c r="D41" s="4">
        <v>0.18689477919504299</v>
      </c>
      <c r="E41" s="4">
        <v>0.74502403950006901</v>
      </c>
      <c r="F41" s="4">
        <v>1.1585992071798901</v>
      </c>
      <c r="G41" s="4">
        <v>0.41287596321376802</v>
      </c>
      <c r="H41" s="4">
        <v>0.64473734157026796</v>
      </c>
      <c r="I41" s="4">
        <v>1.08878699838089</v>
      </c>
      <c r="J41" s="4">
        <v>1.8418401601361799E-3</v>
      </c>
      <c r="K41" s="4">
        <v>1.2692681103547199E-2</v>
      </c>
      <c r="L41" s="4">
        <v>1.3693702336779201</v>
      </c>
      <c r="M41" s="4">
        <v>7.4986229971932499E-8</v>
      </c>
      <c r="N41" s="4">
        <v>4.7541269802205199E-6</v>
      </c>
      <c r="O41" s="4">
        <v>1.6965038293083201</v>
      </c>
      <c r="Q41" s="5" t="s">
        <v>92</v>
      </c>
    </row>
    <row r="42" spans="1:26" x14ac:dyDescent="0.25">
      <c r="A42" s="3" t="s">
        <v>208</v>
      </c>
      <c r="B42" s="3" t="s">
        <v>208</v>
      </c>
      <c r="C42" s="4">
        <v>3756.0333064626798</v>
      </c>
      <c r="D42" s="4">
        <v>0.60565251106544804</v>
      </c>
      <c r="E42" s="4">
        <v>0.98465754753190304</v>
      </c>
      <c r="F42" s="4">
        <v>1.0746231490006</v>
      </c>
      <c r="G42" s="4">
        <v>0.17197390425836701</v>
      </c>
      <c r="H42" s="4">
        <v>0.43266450515795501</v>
      </c>
      <c r="I42" s="4">
        <v>-1.1971797313930299</v>
      </c>
      <c r="J42" s="4">
        <v>4.6787519055928699E-2</v>
      </c>
      <c r="K42" s="4">
        <v>0.14981458121948901</v>
      </c>
      <c r="L42" s="4">
        <v>-1.2982141340758599</v>
      </c>
      <c r="M42" s="4">
        <v>2.49926765770693E-3</v>
      </c>
      <c r="N42" s="4">
        <v>1.6352243557357201E-2</v>
      </c>
      <c r="O42" s="4">
        <v>-1.4833284575994099</v>
      </c>
      <c r="Q42" s="6" t="s">
        <v>135</v>
      </c>
      <c r="V42" s="3" t="s">
        <v>343</v>
      </c>
    </row>
    <row r="43" spans="1:26" x14ac:dyDescent="0.25">
      <c r="A43" s="5" t="s">
        <v>223</v>
      </c>
      <c r="B43" s="3" t="s">
        <v>223</v>
      </c>
      <c r="C43" s="4">
        <v>3898.5304900063202</v>
      </c>
      <c r="D43" s="4">
        <v>0.66331876608408702</v>
      </c>
      <c r="E43" s="4">
        <v>0.997436866726226</v>
      </c>
      <c r="F43" s="4">
        <v>1.1928804049024799</v>
      </c>
      <c r="G43" s="4">
        <v>0.22938662341515001</v>
      </c>
      <c r="H43" s="4">
        <v>0.49132134880136802</v>
      </c>
      <c r="I43" s="4">
        <v>-1.5838979409409699</v>
      </c>
      <c r="J43" s="4">
        <v>1.6277162872349199E-6</v>
      </c>
      <c r="K43" s="4">
        <v>5.7331784783718998E-5</v>
      </c>
      <c r="L43" s="4">
        <v>-6.38363254412958</v>
      </c>
      <c r="M43" s="4">
        <v>5.9056311838892101E-6</v>
      </c>
      <c r="N43" s="4">
        <v>1.20827545062485E-4</v>
      </c>
      <c r="O43" s="4">
        <v>-5.7101620443832104</v>
      </c>
      <c r="Q43" s="3" t="s">
        <v>183</v>
      </c>
    </row>
    <row r="44" spans="1:26" x14ac:dyDescent="0.25">
      <c r="A44" s="2" t="s">
        <v>107</v>
      </c>
      <c r="B44" s="3" t="s">
        <v>107</v>
      </c>
      <c r="C44" s="4">
        <v>21632.308494243502</v>
      </c>
      <c r="D44" s="4">
        <v>0.22395701924831399</v>
      </c>
      <c r="E44" s="4">
        <v>0.74502403950006901</v>
      </c>
      <c r="F44" s="4">
        <v>-1.1048023445019299</v>
      </c>
      <c r="G44" s="4">
        <v>1.1932553870676201E-4</v>
      </c>
      <c r="H44" s="4">
        <v>2.5907121134682398E-3</v>
      </c>
      <c r="I44" s="4">
        <v>-1.34618014232268</v>
      </c>
      <c r="J44" s="4">
        <v>1.5292151637144201E-4</v>
      </c>
      <c r="K44" s="4">
        <v>2.05842294666559E-3</v>
      </c>
      <c r="L44" s="4">
        <v>-1.3383442552460401</v>
      </c>
      <c r="M44" s="4">
        <v>2.03284810122327E-7</v>
      </c>
      <c r="N44" s="4">
        <v>1.0740214134796301E-5</v>
      </c>
      <c r="O44" s="4">
        <v>-1.4896421153067101</v>
      </c>
      <c r="Q44" s="5" t="s">
        <v>223</v>
      </c>
    </row>
    <row r="45" spans="1:26" x14ac:dyDescent="0.25">
      <c r="A45" s="3" t="s">
        <v>144</v>
      </c>
      <c r="B45" s="3" t="s">
        <v>144</v>
      </c>
      <c r="C45" s="4">
        <v>12675.820135871199</v>
      </c>
      <c r="D45" s="4">
        <v>0.32928244267984902</v>
      </c>
      <c r="E45" s="4">
        <v>0.80294257176547801</v>
      </c>
      <c r="F45" s="4">
        <v>-1.198597566336</v>
      </c>
      <c r="G45" s="4">
        <v>4.8542298390716797E-2</v>
      </c>
      <c r="H45" s="4">
        <v>0.19630118621248099</v>
      </c>
      <c r="I45" s="4">
        <v>1.40919790264397</v>
      </c>
      <c r="J45" s="4">
        <v>1.1664914557944101E-2</v>
      </c>
      <c r="K45" s="4">
        <v>5.2081379082651702E-2</v>
      </c>
      <c r="L45" s="4">
        <v>1.5494480128780601</v>
      </c>
      <c r="M45" s="4">
        <v>8.5120546786680296E-3</v>
      </c>
      <c r="N45" s="4">
        <v>4.7338970756802899E-2</v>
      </c>
      <c r="O45" s="4">
        <v>1.5780396903623</v>
      </c>
      <c r="Q45" s="2" t="s">
        <v>107</v>
      </c>
    </row>
    <row r="46" spans="1:26" x14ac:dyDescent="0.25">
      <c r="A46" s="3" t="s">
        <v>55</v>
      </c>
      <c r="B46" s="3" t="s">
        <v>55</v>
      </c>
      <c r="C46" s="4">
        <v>341.87721227417302</v>
      </c>
      <c r="D46" s="4">
        <v>9.1528564797221795E-2</v>
      </c>
      <c r="E46" s="4">
        <v>0.68319468655745397</v>
      </c>
      <c r="F46" s="4">
        <v>-1.4558339208755799</v>
      </c>
      <c r="G46" s="4">
        <v>6.3202043671600705E-2</v>
      </c>
      <c r="H46" s="4">
        <v>0.23296567260345799</v>
      </c>
      <c r="I46" s="4">
        <v>-1.4464935511679999</v>
      </c>
      <c r="J46" s="4">
        <v>1.07814135275728E-2</v>
      </c>
      <c r="K46" s="4">
        <v>5.0238576203746298E-2</v>
      </c>
      <c r="L46" s="4">
        <v>-1.65443137651535</v>
      </c>
      <c r="M46" s="4">
        <v>1.9313839569646599E-3</v>
      </c>
      <c r="N46" s="4">
        <v>1.3717233437744799E-2</v>
      </c>
      <c r="O46" s="4">
        <v>-1.8035624794146401</v>
      </c>
      <c r="Q46" s="2" t="s">
        <v>298</v>
      </c>
    </row>
    <row r="47" spans="1:26" x14ac:dyDescent="0.25">
      <c r="A47" s="2" t="s">
        <v>298</v>
      </c>
      <c r="B47" s="3" t="s">
        <v>298</v>
      </c>
      <c r="C47" s="4">
        <v>5569.2475223593301</v>
      </c>
      <c r="D47" s="4">
        <v>0.93890826137431005</v>
      </c>
      <c r="E47" s="4">
        <v>0.997436866726226</v>
      </c>
      <c r="F47" s="4">
        <v>-1.0080665098819499</v>
      </c>
      <c r="G47" s="4">
        <v>5.0417682113237299E-4</v>
      </c>
      <c r="H47" s="4">
        <v>8.4117922262611604E-3</v>
      </c>
      <c r="I47" s="4">
        <v>-1.4136204426182899</v>
      </c>
      <c r="J47" s="4">
        <v>3.3536845058194098E-3</v>
      </c>
      <c r="K47" s="4">
        <v>1.9687370154532501E-2</v>
      </c>
      <c r="L47" s="4">
        <v>-1.33459070533355</v>
      </c>
      <c r="M47" s="4">
        <v>1.40845041948499E-3</v>
      </c>
      <c r="N47" s="4">
        <v>1.03832275110871E-2</v>
      </c>
      <c r="O47" s="4">
        <v>-1.3641349677449299</v>
      </c>
      <c r="Q47" s="2" t="s">
        <v>288</v>
      </c>
    </row>
    <row r="48" spans="1:26" x14ac:dyDescent="0.25">
      <c r="A48" s="3" t="s">
        <v>220</v>
      </c>
      <c r="B48" s="3" t="s">
        <v>220</v>
      </c>
      <c r="C48" s="4">
        <v>1495.1276785237601</v>
      </c>
      <c r="D48" s="4">
        <v>0.64997392845095303</v>
      </c>
      <c r="E48" s="4">
        <v>0.997436866726226</v>
      </c>
      <c r="F48" s="4">
        <v>1.0585639885861999</v>
      </c>
      <c r="G48" s="4">
        <v>6.4959613009634501E-3</v>
      </c>
      <c r="H48" s="4">
        <v>5.60275145030215E-2</v>
      </c>
      <c r="I48" s="4">
        <v>-1.38863270823149</v>
      </c>
      <c r="J48" s="4">
        <v>0.13742072208031</v>
      </c>
      <c r="K48" s="4">
        <v>0.298372389722316</v>
      </c>
      <c r="L48" s="4">
        <v>-1.1884999814732899</v>
      </c>
      <c r="M48" s="4">
        <v>4.3492882897684998E-3</v>
      </c>
      <c r="N48" s="4">
        <v>2.6513930535704101E-2</v>
      </c>
      <c r="O48" s="4">
        <v>-1.3851324452388101</v>
      </c>
      <c r="Q48" s="5" t="s">
        <v>115</v>
      </c>
    </row>
    <row r="49" spans="1:17" x14ac:dyDescent="0.25">
      <c r="A49" s="2" t="s">
        <v>288</v>
      </c>
      <c r="B49" s="3" t="s">
        <v>288</v>
      </c>
      <c r="C49" s="4">
        <v>6445.4593402874198</v>
      </c>
      <c r="D49" s="4">
        <v>0.90385904381216597</v>
      </c>
      <c r="E49" s="4">
        <v>0.997436866726226</v>
      </c>
      <c r="F49" s="4">
        <v>-1.01260348613883</v>
      </c>
      <c r="G49" s="4">
        <v>2.92670469324537E-3</v>
      </c>
      <c r="H49" s="4">
        <v>3.1991909922716603E-2</v>
      </c>
      <c r="I49" s="4">
        <v>-1.33891369245869</v>
      </c>
      <c r="J49" s="4">
        <v>9.3285716693246497E-5</v>
      </c>
      <c r="K49" s="4">
        <v>1.4785786095879599E-3</v>
      </c>
      <c r="L49" s="4">
        <v>-1.4650364881960001</v>
      </c>
      <c r="M49" s="4">
        <v>2.1743426319994398E-6</v>
      </c>
      <c r="N49" s="4">
        <v>5.3020508795678702E-5</v>
      </c>
      <c r="O49" s="4">
        <v>-1.58202578937316</v>
      </c>
      <c r="Q49" s="6" t="s">
        <v>275</v>
      </c>
    </row>
    <row r="50" spans="1:17" x14ac:dyDescent="0.25">
      <c r="A50" s="5" t="s">
        <v>115</v>
      </c>
      <c r="B50" s="3" t="s">
        <v>115</v>
      </c>
      <c r="C50" s="4">
        <v>17202.2032664285</v>
      </c>
      <c r="D50" s="4">
        <v>0.242147196617785</v>
      </c>
      <c r="E50" s="4">
        <v>0.74502403950006901</v>
      </c>
      <c r="F50" s="4">
        <v>1.13672904733979</v>
      </c>
      <c r="G50" s="4">
        <v>3.6262510844781E-2</v>
      </c>
      <c r="H50" s="4">
        <v>0.17292297969353501</v>
      </c>
      <c r="I50" s="4">
        <v>1.24032864827911</v>
      </c>
      <c r="J50" s="4">
        <v>8.2291755247267695E-5</v>
      </c>
      <c r="K50" s="4">
        <v>1.44924924518799E-3</v>
      </c>
      <c r="L50" s="4">
        <v>1.49650194316295</v>
      </c>
      <c r="M50" s="4">
        <v>1.21225349052893E-4</v>
      </c>
      <c r="N50" s="4">
        <v>1.58526902929802E-3</v>
      </c>
      <c r="O50" s="4">
        <v>1.48055806018156</v>
      </c>
      <c r="Q50" s="3" t="s">
        <v>149</v>
      </c>
    </row>
    <row r="51" spans="1:17" x14ac:dyDescent="0.25">
      <c r="A51" s="3" t="s">
        <v>133</v>
      </c>
      <c r="B51" s="3" t="s">
        <v>133</v>
      </c>
      <c r="C51" s="4">
        <v>54759.521363540203</v>
      </c>
      <c r="D51" s="4">
        <v>0.298972058133817</v>
      </c>
      <c r="E51" s="4">
        <v>0.79642136494470495</v>
      </c>
      <c r="F51" s="4">
        <v>1.0689798090704701</v>
      </c>
      <c r="G51" s="4">
        <v>6.2551047952291702E-2</v>
      </c>
      <c r="H51" s="4">
        <v>0.23296567260345799</v>
      </c>
      <c r="I51" s="4">
        <v>1.1189384202967001</v>
      </c>
      <c r="J51" s="4">
        <v>1.8955612159160599E-5</v>
      </c>
      <c r="K51" s="4">
        <v>4.0673534449781003E-4</v>
      </c>
      <c r="L51" s="4">
        <v>1.2931462001204299</v>
      </c>
      <c r="M51" s="4">
        <v>1.71999735189958E-6</v>
      </c>
      <c r="N51" s="4">
        <v>4.5436596712680403E-5</v>
      </c>
      <c r="O51" s="4">
        <v>1.3320257665389099</v>
      </c>
      <c r="Q51" s="5" t="s">
        <v>307</v>
      </c>
    </row>
    <row r="52" spans="1:17" x14ac:dyDescent="0.25">
      <c r="A52" s="5" t="s">
        <v>307</v>
      </c>
      <c r="B52" s="3" t="s">
        <v>307</v>
      </c>
      <c r="C52" s="4">
        <v>356.76227172496198</v>
      </c>
      <c r="D52" s="4">
        <v>0.95548552872950399</v>
      </c>
      <c r="E52" s="4">
        <v>0.997436866726226</v>
      </c>
      <c r="F52" s="4">
        <v>1.0160104561123899</v>
      </c>
      <c r="G52" s="4">
        <v>0.29768212134800598</v>
      </c>
      <c r="H52" s="4">
        <v>0.56846525582721597</v>
      </c>
      <c r="I52" s="4">
        <v>-1.32491938352157</v>
      </c>
      <c r="J52" s="4">
        <v>1.5584274675070701E-4</v>
      </c>
      <c r="K52" s="4">
        <v>2.05842294666559E-3</v>
      </c>
      <c r="L52" s="4">
        <v>-2.9905646625331599</v>
      </c>
      <c r="M52" s="4">
        <v>1.64827216867138E-4</v>
      </c>
      <c r="N52" s="4">
        <v>1.9351936202549201E-3</v>
      </c>
      <c r="O52" s="4">
        <v>-2.8353722585063799</v>
      </c>
      <c r="Q52" s="5" t="s">
        <v>289</v>
      </c>
    </row>
    <row r="53" spans="1:17" x14ac:dyDescent="0.25">
      <c r="A53" s="5" t="s">
        <v>289</v>
      </c>
      <c r="B53" s="3" t="s">
        <v>289</v>
      </c>
      <c r="C53" s="4">
        <v>26738.365977948499</v>
      </c>
      <c r="D53" s="4">
        <v>0.91515235118643301</v>
      </c>
      <c r="E53" s="4">
        <v>0.997436866726226</v>
      </c>
      <c r="F53" s="4">
        <v>1.02516384883238</v>
      </c>
      <c r="G53" s="4">
        <v>6.5786558124856204E-2</v>
      </c>
      <c r="H53" s="4">
        <v>0.23970504512160201</v>
      </c>
      <c r="I53" s="4">
        <v>-1.49903528099343</v>
      </c>
      <c r="J53" s="4">
        <v>2.0252630027541602E-6</v>
      </c>
      <c r="K53" s="4">
        <v>5.83643974430063E-5</v>
      </c>
      <c r="L53" s="4">
        <v>-2.8479082446450401</v>
      </c>
      <c r="M53" s="4">
        <v>1.2502121682161099E-4</v>
      </c>
      <c r="N53" s="4">
        <v>1.58526902929802E-3</v>
      </c>
      <c r="O53" s="4">
        <v>-2.3254744779769498</v>
      </c>
      <c r="Q53" s="5" t="s">
        <v>313</v>
      </c>
    </row>
    <row r="54" spans="1:17" x14ac:dyDescent="0.25">
      <c r="A54" s="5" t="s">
        <v>313</v>
      </c>
      <c r="B54" s="3" t="s">
        <v>313</v>
      </c>
      <c r="C54" s="4">
        <v>178621.09718303799</v>
      </c>
      <c r="D54" s="4">
        <v>0.96623950183123797</v>
      </c>
      <c r="E54" s="4">
        <v>0.997436866726226</v>
      </c>
      <c r="F54" s="4">
        <v>-1.01514628161867</v>
      </c>
      <c r="G54" s="4">
        <v>3.9648058678735103E-2</v>
      </c>
      <c r="H54" s="4">
        <v>0.17702020565012699</v>
      </c>
      <c r="I54" s="4">
        <v>-1.9916797165528899</v>
      </c>
      <c r="J54" s="4">
        <v>2.57711370245753E-9</v>
      </c>
      <c r="K54" s="4">
        <v>2.20229301123787E-7</v>
      </c>
      <c r="L54" s="4">
        <v>-7.3543746219261399</v>
      </c>
      <c r="M54" s="4">
        <v>4.9615069592432003E-7</v>
      </c>
      <c r="N54" s="4">
        <v>1.7475530067556601E-5</v>
      </c>
      <c r="O54" s="4">
        <v>-5.3862814924923397</v>
      </c>
    </row>
  </sheetData>
  <sortState xmlns:xlrd2="http://schemas.microsoft.com/office/spreadsheetml/2017/richdata2" ref="A2:O54">
    <sortCondition ref="A1"/>
  </sortState>
  <pageMargins left="0.7" right="0.7" top="0.75" bottom="0.75" header="0.3" footer="0.3"/>
  <pageSetup orientation="portrait"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CC660-F7D7-4D97-B4A1-AF56274BF871}">
  <dimension ref="A1:B5"/>
  <sheetViews>
    <sheetView workbookViewId="0">
      <selection activeCell="M35" sqref="M35"/>
    </sheetView>
  </sheetViews>
  <sheetFormatPr defaultRowHeight="15" x14ac:dyDescent="0.25"/>
  <sheetData>
    <row r="1" spans="1:2" x14ac:dyDescent="0.25">
      <c r="A1" t="s">
        <v>339</v>
      </c>
      <c r="B1" t="s">
        <v>338</v>
      </c>
    </row>
    <row r="2" spans="1:2" x14ac:dyDescent="0.25">
      <c r="A2">
        <v>1</v>
      </c>
      <c r="B2">
        <v>0</v>
      </c>
    </row>
    <row r="3" spans="1:2" x14ac:dyDescent="0.25">
      <c r="A3">
        <v>2</v>
      </c>
      <c r="B3">
        <v>30</v>
      </c>
    </row>
    <row r="4" spans="1:2" x14ac:dyDescent="0.25">
      <c r="A4">
        <v>4</v>
      </c>
      <c r="B4">
        <v>52</v>
      </c>
    </row>
    <row r="5" spans="1:2" x14ac:dyDescent="0.25">
      <c r="A5">
        <v>8</v>
      </c>
      <c r="B5">
        <v>53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lcf76f155ced4ddcb4097134ff3c332f xmlns="8d162409-fe75-49ab-a8aa-d771fe3acb56">
      <Terms xmlns="http://schemas.microsoft.com/office/infopath/2007/PartnerControls"/>
    </lcf76f155ced4ddcb4097134ff3c332f>
    <_ip_UnifiedCompliancePolicyUIAction xmlns="http://schemas.microsoft.com/sharepoint/v3" xsi:nil="tru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2023-01-30T20:35:24+00:00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_dlc_DocId xmlns="2fe5acc1-9310-4462-a44a-3cad32217294">SSYEHYHTR5TA-1871336447-2836</_dlc_DocId>
    <_dlc_DocIdUrl xmlns="2fe5acc1-9310-4462-a44a-3cad32217294">
      <Url>https://usepa.sharepoint.com/sites/ORD_Work/chorley_lab/_layouts/15/DocIdRedir.aspx?ID=SSYEHYHTR5TA-1871336447-2836</Url>
      <Description>SSYEHYHTR5TA-1871336447-2836</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B963C7F99B04C545AF4F87C8B5384B9A" ma:contentTypeVersion="46" ma:contentTypeDescription="Create a new document." ma:contentTypeScope="" ma:versionID="c7c393209c88ed09de6d521f9f03c84c">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2fe5acc1-9310-4462-a44a-3cad32217294" xmlns:ns6="8d162409-fe75-49ab-a8aa-d771fe3acb56" targetNamespace="http://schemas.microsoft.com/office/2006/metadata/properties" ma:root="true" ma:fieldsID="89d5bb4c5890f539a35ae5c6bc3c156a" ns1:_="" ns2:_="" ns3:_="" ns4:_="" ns5:_="" ns6:_="">
    <xsd:import namespace="http://schemas.microsoft.com/sharepoint/v3"/>
    <xsd:import namespace="4ffa91fb-a0ff-4ac5-b2db-65c790d184a4"/>
    <xsd:import namespace="http://schemas.microsoft.com/sharepoint.v3"/>
    <xsd:import namespace="http://schemas.microsoft.com/sharepoint/v3/fields"/>
    <xsd:import namespace="2fe5acc1-9310-4462-a44a-3cad32217294"/>
    <xsd:import namespace="8d162409-fe75-49ab-a8aa-d771fe3acb5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_dlc_DocId" minOccurs="0"/>
                <xsd:element ref="ns5:_dlc_DocIdUrl" minOccurs="0"/>
                <xsd:element ref="ns5:_dlc_DocIdPersistId"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GenerationTime" minOccurs="0"/>
                <xsd:element ref="ns6:MediaServiceEventHashCode" minOccurs="0"/>
                <xsd:element ref="ns6:MediaServiceOCR" minOccurs="0"/>
                <xsd:element ref="ns6:MediaServiceDateTaken" minOccurs="0"/>
                <xsd:element ref="ns1:_ip_UnifiedCompliancePolicyProperties" minOccurs="0"/>
                <xsd:element ref="ns1:_ip_UnifiedCompliancePolicyUIAction" minOccurs="0"/>
                <xsd:element ref="ns6: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41" nillable="true" ma:displayName="Unified Compliance Policy Properties" ma:hidden="true" ma:internalName="_ip_UnifiedCompliancePolicyProperties">
      <xsd:simpleType>
        <xsd:restriction base="dms:Note"/>
      </xsd:simpleType>
    </xsd:element>
    <xsd:element name="_ip_UnifiedCompliancePolicyUIAction" ma:index="4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e45b6655-e6a6-40d9-8e2b-c93e42c0dbf8}" ma:internalName="TaxCatchAllLabel" ma:readOnly="true" ma:showField="CatchAllDataLabel" ma:web="2fe5acc1-9310-4462-a44a-3cad3221729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e45b6655-e6a6-40d9-8e2b-c93e42c0dbf8}" ma:internalName="TaxCatchAll" ma:showField="CatchAllData" ma:web="2fe5acc1-9310-4462-a44a-3cad32217294">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31"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fe5acc1-9310-4462-a44a-3cad32217294" elementFormDefault="qualified">
    <xsd:import namespace="http://schemas.microsoft.com/office/2006/documentManagement/types"/>
    <xsd:import namespace="http://schemas.microsoft.com/office/infopath/2007/PartnerControls"/>
    <xsd:element name="_dlc_DocId" ma:index="28" nillable="true" ma:displayName="Document ID Value" ma:description="The value of the document ID assigned to this item." ma:internalName="_dlc_DocId" ma:readOnly="true">
      <xsd:simpleType>
        <xsd:restriction base="dms:Text"/>
      </xsd:simpleType>
    </xsd:element>
    <xsd:element name="_dlc_DocIdUrl" ma:index="2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0" nillable="true" ma:displayName="Persist ID" ma:description="Keep ID on add." ma:hidden="true" ma:internalName="_dlc_DocIdPersistId" ma:readOnly="true">
      <xsd:simpleType>
        <xsd:restriction base="dms:Boolean"/>
      </xsd:simpleType>
    </xsd:element>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d162409-fe75-49ab-a8aa-d771fe3acb56" elementFormDefault="qualified">
    <xsd:import namespace="http://schemas.microsoft.com/office/2006/documentManagement/types"/>
    <xsd:import namespace="http://schemas.microsoft.com/office/infopath/2007/PartnerControls"/>
    <xsd:element name="MediaServiceMetadata" ma:index="34" nillable="true" ma:displayName="MediaServiceMetadata" ma:hidden="true" ma:internalName="MediaServiceMetadata" ma:readOnly="true">
      <xsd:simpleType>
        <xsd:restriction base="dms:Note"/>
      </xsd:simpleType>
    </xsd:element>
    <xsd:element name="MediaServiceFastMetadata" ma:index="35" nillable="true" ma:displayName="MediaServiceFastMetadata" ma:hidden="true" ma:internalName="MediaServiceFastMetadata" ma:readOnly="true">
      <xsd:simpleType>
        <xsd:restriction base="dms:Note"/>
      </xsd:simpleType>
    </xsd:element>
    <xsd:element name="MediaServiceAutoTags" ma:index="36" nillable="true" ma:displayName="Tags" ma:internalName="MediaServiceAutoTags" ma:readOnly="true">
      <xsd:simpleType>
        <xsd:restriction base="dms:Text"/>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OCR" ma:index="39" nillable="true" ma:displayName="Extracted Text" ma:internalName="MediaServiceOCR" ma:readOnly="true">
      <xsd:simpleType>
        <xsd:restriction base="dms:Note">
          <xsd:maxLength value="255"/>
        </xsd:restriction>
      </xsd:simpleType>
    </xsd:element>
    <xsd:element name="MediaServiceDateTaken" ma:index="40" nillable="true" ma:displayName="MediaServiceDateTaken" ma:hidden="true" ma:internalName="MediaServiceDateTaken" ma:readOnly="true">
      <xsd:simpleType>
        <xsd:restriction base="dms:Text"/>
      </xsd:simpleType>
    </xsd:element>
    <xsd:element name="lcf76f155ced4ddcb4097134ff3c332f" ma:index="44"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F9FAF3-55FD-447E-9629-A36582A17EDC}">
  <ds:schemaRefs>
    <ds:schemaRef ds:uri="Microsoft.SharePoint.Taxonomy.ContentTypeSync"/>
  </ds:schemaRefs>
</ds:datastoreItem>
</file>

<file path=customXml/itemProps2.xml><?xml version="1.0" encoding="utf-8"?>
<ds:datastoreItem xmlns:ds="http://schemas.openxmlformats.org/officeDocument/2006/customXml" ds:itemID="{9AE4C3BC-4FB9-4A86-88B4-B75770E9A88D}">
  <ds:schemaRefs>
    <ds:schemaRef ds:uri="http://schemas.microsoft.com/sharepoint/events"/>
  </ds:schemaRefs>
</ds:datastoreItem>
</file>

<file path=customXml/itemProps3.xml><?xml version="1.0" encoding="utf-8"?>
<ds:datastoreItem xmlns:ds="http://schemas.openxmlformats.org/officeDocument/2006/customXml" ds:itemID="{0F970010-621A-4948-8264-4AE9C52F7F56}">
  <ds:schemaRefs>
    <ds:schemaRef ds:uri="http://schemas.microsoft.com/sharepoint/v3/contenttype/forms"/>
  </ds:schemaRefs>
</ds:datastoreItem>
</file>

<file path=customXml/itemProps4.xml><?xml version="1.0" encoding="utf-8"?>
<ds:datastoreItem xmlns:ds="http://schemas.openxmlformats.org/officeDocument/2006/customXml" ds:itemID="{2767AC30-F2EC-4E97-87EB-C803E01EA5C5}">
  <ds:schemaRefs>
    <ds:schemaRef ds:uri="http://schemas.microsoft.com/office/2006/metadata/properties"/>
    <ds:schemaRef ds:uri="http://schemas.microsoft.com/office/infopath/2007/PartnerControls"/>
    <ds:schemaRef ds:uri="http://schemas.microsoft.com/sharepoint/v3/fields"/>
    <ds:schemaRef ds:uri="http://schemas.microsoft.com/sharepoint/v3"/>
    <ds:schemaRef ds:uri="8d162409-fe75-49ab-a8aa-d771fe3acb56"/>
    <ds:schemaRef ds:uri="4ffa91fb-a0ff-4ac5-b2db-65c790d184a4"/>
    <ds:schemaRef ds:uri="http://schemas.microsoft.com/sharepoint.v3"/>
    <ds:schemaRef ds:uri="2fe5acc1-9310-4462-a44a-3cad32217294"/>
  </ds:schemaRefs>
</ds:datastoreItem>
</file>

<file path=customXml/itemProps5.xml><?xml version="1.0" encoding="utf-8"?>
<ds:datastoreItem xmlns:ds="http://schemas.openxmlformats.org/officeDocument/2006/customXml" ds:itemID="{93A2E69C-FEF4-4309-A494-B059781443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2fe5acc1-9310-4462-a44a-3cad32217294"/>
    <ds:schemaRef ds:uri="8d162409-fe75-49ab-a8aa-d771fe3ac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Metadata</vt:lpstr>
      <vt:lpstr>PCA</vt:lpstr>
      <vt:lpstr>Partek_DESEQ2filtered_microRNA_</vt:lpstr>
      <vt:lpstr>2 mg filtered list</vt:lpstr>
      <vt:lpstr> 4mg filtered list</vt:lpstr>
      <vt:lpstr>8mg filtered list and intersect</vt:lpstr>
      <vt:lpstr>Figure 2B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Gail</dc:creator>
  <cp:lastModifiedBy>Chorley, Brian</cp:lastModifiedBy>
  <dcterms:created xsi:type="dcterms:W3CDTF">2019-12-11T18:36:24Z</dcterms:created>
  <dcterms:modified xsi:type="dcterms:W3CDTF">2023-05-26T17:22:54Z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0x010100B963C7F99B04C545AF4F87C8B5384B9A</vt:lpwstr>
  </property>
  <property fmtid="{D5CDD505-2E9C-101B-9397-08002B2CF9AE}" pid="3" name="_dlc_DocIdItemGuid">
    <vt:lpwstr>31bb68ad-b5a9-415f-a11c-bdffebd993a9</vt:lpwstr>
  </property>
  <property fmtid="{D5CDD505-2E9C-101B-9397-08002B2CF9AE}" pid="4" name="TaxKeyword">
    <vt:lpwstr/>
  </property>
  <property fmtid="{D5CDD505-2E9C-101B-9397-08002B2CF9AE}" pid="5" name="MediaServiceImageTags">
    <vt:lpwstr/>
  </property>
  <property fmtid="{D5CDD505-2E9C-101B-9397-08002B2CF9AE}" pid="6" name="EPA Subject">
    <vt:lpwstr/>
  </property>
  <property fmtid="{D5CDD505-2E9C-101B-9397-08002B2CF9AE}" pid="7" name="Document Type">
    <vt:lpwstr/>
  </property>
</Properties>
</file>